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van-pc\MATERIAL\LABORATORIO\LABO 4\"/>
    </mc:Choice>
  </mc:AlternateContent>
  <bookViews>
    <workbookView xWindow="0" yWindow="0" windowWidth="15360" windowHeight="7905"/>
  </bookViews>
  <sheets>
    <sheet name="CuadradosMedios" sheetId="1" r:id="rId1"/>
    <sheet name="ProductosMedios" sheetId="2" r:id="rId2"/>
    <sheet name="AlgoritmoMultConst" sheetId="3" r:id="rId3"/>
    <sheet name="AlgoritmoLineal" sheetId="4" r:id="rId4"/>
    <sheet name="AlgoritmoCongMultiplicativoç" sheetId="5" r:id="rId5"/>
    <sheet name="AlgoritmoCongAditivo" sheetId="6" r:id="rId6"/>
    <sheet name="Hoja3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1" i="2"/>
  <c r="C60" i="2"/>
  <c r="B62" i="2"/>
  <c r="C61" i="2"/>
  <c r="D61" i="2"/>
  <c r="B63" i="2"/>
  <c r="C62" i="2"/>
  <c r="D62" i="2"/>
  <c r="B64" i="2"/>
  <c r="C63" i="2"/>
  <c r="D63" i="2"/>
  <c r="B65" i="2"/>
  <c r="C64" i="2"/>
  <c r="D64" i="2"/>
  <c r="B66" i="2"/>
  <c r="C65" i="2"/>
  <c r="D65" i="2"/>
  <c r="B67" i="2"/>
  <c r="C66" i="2"/>
  <c r="D66" i="2"/>
  <c r="B68" i="2"/>
  <c r="C67" i="2"/>
  <c r="D67" i="2"/>
  <c r="B69" i="2"/>
  <c r="C68" i="2"/>
  <c r="D68" i="2"/>
  <c r="B70" i="2"/>
  <c r="C69" i="2"/>
  <c r="D69" i="2"/>
  <c r="B71" i="2"/>
  <c r="C70" i="2"/>
  <c r="D70" i="2"/>
  <c r="B72" i="2"/>
  <c r="C71" i="2"/>
  <c r="D71" i="2"/>
  <c r="B73" i="2"/>
  <c r="C72" i="2"/>
  <c r="D72" i="2"/>
  <c r="B74" i="2"/>
  <c r="C73" i="2"/>
  <c r="D73" i="2"/>
  <c r="B75" i="2"/>
  <c r="C74" i="2"/>
  <c r="D74" i="2"/>
  <c r="B76" i="2"/>
  <c r="C75" i="2"/>
  <c r="D75" i="2"/>
  <c r="B77" i="2"/>
  <c r="C76" i="2"/>
  <c r="D76" i="2"/>
  <c r="B78" i="2"/>
  <c r="C77" i="2"/>
  <c r="D77" i="2"/>
  <c r="B79" i="2"/>
  <c r="C78" i="2"/>
  <c r="D78" i="2"/>
  <c r="B80" i="2"/>
  <c r="C79" i="2"/>
  <c r="D79" i="2"/>
  <c r="B81" i="2"/>
  <c r="C80" i="2"/>
  <c r="D80" i="2"/>
  <c r="B82" i="2"/>
  <c r="C81" i="2"/>
  <c r="D81" i="2"/>
  <c r="B83" i="2"/>
  <c r="C82" i="2"/>
  <c r="D82" i="2"/>
  <c r="B84" i="2"/>
  <c r="C83" i="2"/>
  <c r="D83" i="2"/>
  <c r="B85" i="2"/>
  <c r="C84" i="2"/>
  <c r="D84" i="2"/>
  <c r="B86" i="2"/>
  <c r="C85" i="2"/>
  <c r="D85" i="2"/>
  <c r="B87" i="2"/>
  <c r="C86" i="2"/>
  <c r="D86" i="2"/>
  <c r="B88" i="2"/>
  <c r="C87" i="2"/>
  <c r="D87" i="2"/>
  <c r="B89" i="2"/>
  <c r="C88" i="2"/>
  <c r="D88" i="2"/>
  <c r="B90" i="2"/>
  <c r="C89" i="2"/>
  <c r="D89" i="2"/>
  <c r="B91" i="2"/>
  <c r="C90" i="2"/>
  <c r="D90" i="2"/>
  <c r="B92" i="2"/>
  <c r="C91" i="2"/>
  <c r="D91" i="2"/>
  <c r="B93" i="2"/>
  <c r="C92" i="2"/>
  <c r="D92" i="2"/>
  <c r="B94" i="2"/>
  <c r="C93" i="2"/>
  <c r="D93" i="2"/>
  <c r="B95" i="2"/>
  <c r="C94" i="2"/>
  <c r="D94" i="2"/>
  <c r="B96" i="2"/>
  <c r="C95" i="2"/>
  <c r="D95" i="2"/>
  <c r="B97" i="2"/>
  <c r="C96" i="2"/>
  <c r="D96" i="2"/>
  <c r="B98" i="2"/>
  <c r="C97" i="2"/>
  <c r="D97" i="2"/>
  <c r="B99" i="2"/>
  <c r="C98" i="2"/>
  <c r="D98" i="2"/>
  <c r="B100" i="2"/>
  <c r="C99" i="2"/>
  <c r="D99" i="2"/>
  <c r="B101" i="2"/>
  <c r="C100" i="2"/>
  <c r="D100" i="2"/>
  <c r="B102" i="2"/>
  <c r="C101" i="2"/>
  <c r="D101" i="2"/>
  <c r="B103" i="2"/>
  <c r="C102" i="2"/>
  <c r="D102" i="2"/>
  <c r="B104" i="2"/>
  <c r="C103" i="2"/>
  <c r="D103" i="2"/>
  <c r="B105" i="2"/>
  <c r="C104" i="2"/>
  <c r="D104" i="2"/>
  <c r="B106" i="2"/>
  <c r="C105" i="2"/>
  <c r="D105" i="2"/>
  <c r="B107" i="2"/>
  <c r="C106" i="2"/>
  <c r="D106" i="2"/>
  <c r="B108" i="2"/>
  <c r="C107" i="2"/>
  <c r="D107" i="2"/>
  <c r="B109" i="2"/>
  <c r="C108" i="2"/>
  <c r="D108" i="2"/>
  <c r="B110" i="2"/>
  <c r="C109" i="2"/>
  <c r="D109" i="2"/>
  <c r="B111" i="2"/>
  <c r="C110" i="2"/>
  <c r="D110" i="2"/>
  <c r="B112" i="2"/>
  <c r="C111" i="2"/>
  <c r="D111" i="2"/>
  <c r="B113" i="2"/>
  <c r="C112" i="2"/>
  <c r="D112" i="2"/>
  <c r="B114" i="2"/>
  <c r="C113" i="2"/>
  <c r="D113" i="2"/>
  <c r="B115" i="2"/>
  <c r="C114" i="2"/>
  <c r="D114" i="2"/>
  <c r="B116" i="2"/>
  <c r="C115" i="2"/>
  <c r="D115" i="2"/>
  <c r="B117" i="2"/>
  <c r="C116" i="2"/>
  <c r="D116" i="2"/>
  <c r="B118" i="2"/>
  <c r="C117" i="2"/>
  <c r="D117" i="2"/>
  <c r="B119" i="2"/>
  <c r="C118" i="2"/>
  <c r="D118" i="2"/>
  <c r="B120" i="2"/>
  <c r="C119" i="2"/>
  <c r="D119" i="2"/>
  <c r="B121" i="2"/>
  <c r="C120" i="2"/>
  <c r="D120" i="2"/>
  <c r="B122" i="2"/>
  <c r="C121" i="2"/>
  <c r="D121" i="2"/>
  <c r="B123" i="2"/>
  <c r="C122" i="2"/>
  <c r="D122" i="2"/>
  <c r="B124" i="2"/>
  <c r="C123" i="2"/>
  <c r="D123" i="2"/>
  <c r="B125" i="2"/>
  <c r="C124" i="2"/>
  <c r="D124" i="2"/>
  <c r="B126" i="2"/>
  <c r="C125" i="2"/>
  <c r="D125" i="2"/>
  <c r="B127" i="2"/>
  <c r="C126" i="2"/>
  <c r="D126" i="2"/>
  <c r="B128" i="2"/>
  <c r="C127" i="2"/>
  <c r="D127" i="2"/>
  <c r="B129" i="2"/>
  <c r="C128" i="2"/>
  <c r="D128" i="2"/>
  <c r="B130" i="2"/>
  <c r="C129" i="2"/>
  <c r="D129" i="2"/>
  <c r="B131" i="2"/>
  <c r="C130" i="2"/>
  <c r="D130" i="2"/>
  <c r="B132" i="2"/>
  <c r="C131" i="2"/>
  <c r="D131" i="2"/>
  <c r="B133" i="2"/>
  <c r="C132" i="2"/>
  <c r="D132" i="2"/>
  <c r="B134" i="2"/>
  <c r="C133" i="2"/>
  <c r="D133" i="2"/>
  <c r="B135" i="2"/>
  <c r="C134" i="2"/>
  <c r="D134" i="2"/>
  <c r="B136" i="2"/>
  <c r="C135" i="2"/>
  <c r="D135" i="2"/>
  <c r="B137" i="2"/>
  <c r="C136" i="2"/>
  <c r="D136" i="2"/>
  <c r="B138" i="2"/>
  <c r="C137" i="2"/>
  <c r="D137" i="2"/>
  <c r="B139" i="2"/>
  <c r="C138" i="2"/>
  <c r="D138" i="2"/>
  <c r="B140" i="2"/>
  <c r="C139" i="2"/>
  <c r="D139" i="2"/>
  <c r="B141" i="2"/>
  <c r="C140" i="2"/>
  <c r="D140" i="2"/>
  <c r="B142" i="2"/>
  <c r="C141" i="2"/>
  <c r="D141" i="2"/>
  <c r="B143" i="2"/>
  <c r="C142" i="2"/>
  <c r="D142" i="2"/>
  <c r="B144" i="2"/>
  <c r="C143" i="2"/>
  <c r="D143" i="2"/>
  <c r="B145" i="2"/>
  <c r="C144" i="2"/>
  <c r="D144" i="2"/>
  <c r="B146" i="2"/>
  <c r="C145" i="2"/>
  <c r="D145" i="2"/>
  <c r="B147" i="2"/>
  <c r="C146" i="2"/>
  <c r="D146" i="2"/>
  <c r="B148" i="2"/>
  <c r="C147" i="2"/>
  <c r="D147" i="2"/>
  <c r="B149" i="2"/>
  <c r="C148" i="2"/>
  <c r="D148" i="2"/>
  <c r="B150" i="2"/>
  <c r="C149" i="2"/>
  <c r="D149" i="2"/>
  <c r="B151" i="2"/>
  <c r="C150" i="2"/>
  <c r="D150" i="2"/>
  <c r="B152" i="2"/>
  <c r="C151" i="2"/>
  <c r="D151" i="2"/>
  <c r="B153" i="2"/>
  <c r="C152" i="2"/>
  <c r="D152" i="2"/>
  <c r="B154" i="2"/>
  <c r="C153" i="2"/>
  <c r="D153" i="2"/>
  <c r="B155" i="2"/>
  <c r="C154" i="2"/>
  <c r="D154" i="2"/>
  <c r="B156" i="2"/>
  <c r="C155" i="2"/>
  <c r="D155" i="2"/>
  <c r="B157" i="2"/>
  <c r="C156" i="2"/>
  <c r="D156" i="2"/>
  <c r="B158" i="2"/>
  <c r="C157" i="2"/>
  <c r="D157" i="2"/>
  <c r="B159" i="2"/>
  <c r="C158" i="2"/>
  <c r="D158" i="2"/>
  <c r="B160" i="2"/>
  <c r="C159" i="2"/>
  <c r="D159" i="2"/>
  <c r="B161" i="2"/>
  <c r="C160" i="2"/>
  <c r="D160" i="2"/>
  <c r="B162" i="2"/>
  <c r="C161" i="2"/>
  <c r="D161" i="2"/>
  <c r="B163" i="2"/>
  <c r="C162" i="2"/>
  <c r="D162" i="2"/>
  <c r="B164" i="2"/>
  <c r="C163" i="2"/>
  <c r="D163" i="2"/>
  <c r="B165" i="2"/>
  <c r="C164" i="2"/>
  <c r="D164" i="2"/>
  <c r="B166" i="2"/>
  <c r="C165" i="2"/>
  <c r="D165" i="2"/>
  <c r="B167" i="2"/>
  <c r="C166" i="2"/>
  <c r="D166" i="2"/>
  <c r="B168" i="2"/>
  <c r="C167" i="2"/>
  <c r="D167" i="2"/>
  <c r="B169" i="2"/>
  <c r="C168" i="2"/>
  <c r="D168" i="2"/>
  <c r="B170" i="2"/>
  <c r="C169" i="2"/>
  <c r="D169" i="2"/>
  <c r="B171" i="2"/>
  <c r="C170" i="2"/>
  <c r="D170" i="2"/>
  <c r="B172" i="2"/>
  <c r="C171" i="2"/>
  <c r="D171" i="2"/>
  <c r="B173" i="2"/>
  <c r="C172" i="2"/>
  <c r="D172" i="2"/>
  <c r="B174" i="2"/>
  <c r="C173" i="2"/>
  <c r="D173" i="2"/>
  <c r="B175" i="2"/>
  <c r="C174" i="2"/>
  <c r="D174" i="2"/>
  <c r="B176" i="2"/>
  <c r="C175" i="2"/>
  <c r="D175" i="2"/>
  <c r="B177" i="2"/>
  <c r="C176" i="2"/>
  <c r="D176" i="2"/>
  <c r="B178" i="2"/>
  <c r="C177" i="2"/>
  <c r="D177" i="2"/>
  <c r="B179" i="2"/>
  <c r="C178" i="2"/>
  <c r="D178" i="2"/>
  <c r="B180" i="2"/>
  <c r="C179" i="2"/>
  <c r="D179" i="2"/>
  <c r="B181" i="2"/>
  <c r="C180" i="2"/>
  <c r="D180" i="2"/>
  <c r="B182" i="2"/>
  <c r="C181" i="2"/>
  <c r="D181" i="2"/>
  <c r="B183" i="2"/>
  <c r="C182" i="2"/>
  <c r="D182" i="2"/>
  <c r="B184" i="2"/>
  <c r="C183" i="2"/>
  <c r="D183" i="2"/>
  <c r="B185" i="2"/>
  <c r="C184" i="2"/>
  <c r="D184" i="2"/>
  <c r="B186" i="2"/>
  <c r="C185" i="2"/>
  <c r="D185" i="2"/>
  <c r="B187" i="2"/>
  <c r="C186" i="2"/>
  <c r="D186" i="2"/>
  <c r="B188" i="2"/>
  <c r="C187" i="2"/>
  <c r="D187" i="2"/>
  <c r="B189" i="2"/>
  <c r="C188" i="2"/>
  <c r="D188" i="2"/>
  <c r="B190" i="2"/>
  <c r="C189" i="2"/>
  <c r="D189" i="2"/>
  <c r="B191" i="2"/>
  <c r="C190" i="2"/>
  <c r="D190" i="2"/>
  <c r="B192" i="2"/>
  <c r="C191" i="2"/>
  <c r="D191" i="2"/>
  <c r="B193" i="2"/>
  <c r="C192" i="2"/>
  <c r="D192" i="2"/>
  <c r="B194" i="2"/>
  <c r="C193" i="2"/>
  <c r="D193" i="2"/>
  <c r="B195" i="2"/>
  <c r="C194" i="2"/>
  <c r="D194" i="2"/>
  <c r="B196" i="2"/>
  <c r="C195" i="2"/>
  <c r="D195" i="2"/>
  <c r="B197" i="2"/>
  <c r="C196" i="2"/>
  <c r="D196" i="2"/>
  <c r="B198" i="2"/>
  <c r="C197" i="2"/>
  <c r="D197" i="2"/>
  <c r="B199" i="2"/>
  <c r="C198" i="2"/>
  <c r="D198" i="2"/>
  <c r="B200" i="2"/>
  <c r="C199" i="2"/>
  <c r="D199" i="2"/>
  <c r="B201" i="2"/>
  <c r="C200" i="2"/>
  <c r="D200" i="2"/>
  <c r="B202" i="2"/>
  <c r="C201" i="2"/>
  <c r="D201" i="2"/>
  <c r="B203" i="2"/>
  <c r="C202" i="2"/>
  <c r="D202" i="2"/>
  <c r="B204" i="2"/>
  <c r="C203" i="2"/>
  <c r="D203" i="2"/>
  <c r="B205" i="2"/>
  <c r="C204" i="2"/>
  <c r="D204" i="2"/>
  <c r="B206" i="2"/>
  <c r="C205" i="2"/>
  <c r="D205" i="2"/>
  <c r="B207" i="2"/>
  <c r="C206" i="2"/>
  <c r="D206" i="2"/>
  <c r="B208" i="2"/>
  <c r="C207" i="2"/>
  <c r="D207" i="2"/>
  <c r="B209" i="2"/>
  <c r="C208" i="2"/>
  <c r="D208" i="2"/>
  <c r="B210" i="2"/>
  <c r="C209" i="2"/>
  <c r="D209" i="2"/>
  <c r="B211" i="2"/>
  <c r="C210" i="2"/>
  <c r="D210" i="2"/>
  <c r="B212" i="2"/>
  <c r="C211" i="2"/>
  <c r="D211" i="2"/>
  <c r="B213" i="2"/>
  <c r="C212" i="2"/>
  <c r="D212" i="2"/>
  <c r="B214" i="2"/>
  <c r="C213" i="2"/>
  <c r="D213" i="2"/>
  <c r="B215" i="2"/>
  <c r="C214" i="2"/>
  <c r="D214" i="2"/>
  <c r="B216" i="2"/>
  <c r="C215" i="2"/>
  <c r="D215" i="2"/>
  <c r="B217" i="2"/>
  <c r="C216" i="2"/>
  <c r="D216" i="2"/>
  <c r="B218" i="2"/>
  <c r="C217" i="2"/>
  <c r="D217" i="2"/>
  <c r="B219" i="2"/>
  <c r="C218" i="2"/>
  <c r="D218" i="2"/>
  <c r="B220" i="2"/>
  <c r="C219" i="2"/>
  <c r="D219" i="2"/>
  <c r="B221" i="2"/>
  <c r="C220" i="2"/>
  <c r="D220" i="2"/>
  <c r="B222" i="2"/>
  <c r="C221" i="2"/>
  <c r="D221" i="2"/>
  <c r="B223" i="2"/>
  <c r="C222" i="2"/>
  <c r="D222" i="2"/>
  <c r="B224" i="2"/>
  <c r="C223" i="2"/>
  <c r="D223" i="2"/>
  <c r="B225" i="2"/>
  <c r="C224" i="2"/>
  <c r="D224" i="2"/>
  <c r="B226" i="2"/>
  <c r="C225" i="2"/>
  <c r="D225" i="2"/>
  <c r="B227" i="2"/>
  <c r="C226" i="2"/>
  <c r="D226" i="2"/>
  <c r="B228" i="2"/>
  <c r="C227" i="2"/>
  <c r="D227" i="2"/>
  <c r="B229" i="2"/>
  <c r="C228" i="2"/>
  <c r="D228" i="2"/>
  <c r="B230" i="2"/>
  <c r="C229" i="2"/>
  <c r="D229" i="2"/>
  <c r="B231" i="2"/>
  <c r="C230" i="2"/>
  <c r="D230" i="2"/>
  <c r="B232" i="2"/>
  <c r="C231" i="2"/>
  <c r="D231" i="2"/>
  <c r="B233" i="2"/>
  <c r="C232" i="2"/>
  <c r="D232" i="2"/>
  <c r="B234" i="2"/>
  <c r="C233" i="2"/>
  <c r="D233" i="2"/>
  <c r="B235" i="2"/>
  <c r="C234" i="2"/>
  <c r="D234" i="2"/>
  <c r="B236" i="2"/>
  <c r="C235" i="2"/>
  <c r="D235" i="2"/>
  <c r="B237" i="2"/>
  <c r="C236" i="2"/>
  <c r="D236" i="2"/>
  <c r="B238" i="2"/>
  <c r="C237" i="2"/>
  <c r="D237" i="2"/>
  <c r="B239" i="2"/>
  <c r="C238" i="2"/>
  <c r="D238" i="2"/>
  <c r="B240" i="2"/>
  <c r="C239" i="2"/>
  <c r="D239" i="2"/>
  <c r="B241" i="2"/>
  <c r="C240" i="2"/>
  <c r="D240" i="2"/>
  <c r="B242" i="2"/>
  <c r="C241" i="2"/>
  <c r="D241" i="2"/>
  <c r="B243" i="2"/>
  <c r="C242" i="2"/>
  <c r="D242" i="2"/>
  <c r="B244" i="2"/>
  <c r="C243" i="2"/>
  <c r="D243" i="2"/>
  <c r="B245" i="2"/>
  <c r="C244" i="2"/>
  <c r="D244" i="2"/>
  <c r="B246" i="2"/>
  <c r="C245" i="2"/>
  <c r="D245" i="2"/>
  <c r="B247" i="2"/>
  <c r="C246" i="2"/>
  <c r="D246" i="2"/>
  <c r="B248" i="2"/>
  <c r="C247" i="2"/>
  <c r="D247" i="2"/>
  <c r="B249" i="2"/>
  <c r="C248" i="2"/>
  <c r="D248" i="2"/>
  <c r="B250" i="2"/>
  <c r="C249" i="2"/>
  <c r="D249" i="2"/>
  <c r="B251" i="2"/>
  <c r="C250" i="2"/>
  <c r="D250" i="2"/>
  <c r="B252" i="2"/>
  <c r="C251" i="2"/>
  <c r="D251" i="2"/>
  <c r="B253" i="2"/>
  <c r="C252" i="2"/>
  <c r="D252" i="2"/>
  <c r="B254" i="2"/>
  <c r="C253" i="2"/>
  <c r="D253" i="2"/>
  <c r="B255" i="2"/>
  <c r="C254" i="2"/>
  <c r="D254" i="2"/>
  <c r="B256" i="2"/>
  <c r="C255" i="2"/>
  <c r="D255" i="2"/>
  <c r="B257" i="2"/>
  <c r="C256" i="2"/>
  <c r="D256" i="2"/>
  <c r="B258" i="2"/>
  <c r="C257" i="2"/>
  <c r="D257" i="2"/>
  <c r="B259" i="2"/>
  <c r="C258" i="2"/>
  <c r="D258" i="2"/>
  <c r="B260" i="2"/>
  <c r="C259" i="2"/>
  <c r="D259" i="2"/>
  <c r="B261" i="2"/>
  <c r="C260" i="2"/>
  <c r="D260" i="2"/>
  <c r="B262" i="2"/>
  <c r="C261" i="2"/>
  <c r="D261" i="2"/>
  <c r="B263" i="2"/>
  <c r="C262" i="2"/>
  <c r="D262" i="2"/>
  <c r="B264" i="2"/>
  <c r="C263" i="2"/>
  <c r="D263" i="2"/>
  <c r="B265" i="2"/>
  <c r="C264" i="2"/>
  <c r="D264" i="2"/>
  <c r="B266" i="2"/>
  <c r="C265" i="2"/>
  <c r="D265" i="2"/>
  <c r="B267" i="2"/>
  <c r="C266" i="2"/>
  <c r="D266" i="2"/>
  <c r="B268" i="2"/>
  <c r="C267" i="2"/>
  <c r="D267" i="2"/>
  <c r="B269" i="2"/>
  <c r="C268" i="2"/>
  <c r="D268" i="2"/>
  <c r="B270" i="2"/>
  <c r="C269" i="2"/>
  <c r="D269" i="2"/>
  <c r="B271" i="2"/>
  <c r="C270" i="2"/>
  <c r="D270" i="2"/>
  <c r="B272" i="2"/>
  <c r="C271" i="2"/>
  <c r="D271" i="2"/>
  <c r="B273" i="2"/>
  <c r="C272" i="2"/>
  <c r="D272" i="2"/>
  <c r="B274" i="2"/>
  <c r="C273" i="2"/>
  <c r="D273" i="2"/>
  <c r="B275" i="2"/>
  <c r="C274" i="2"/>
  <c r="D274" i="2"/>
  <c r="B276" i="2"/>
  <c r="C275" i="2"/>
  <c r="D275" i="2"/>
  <c r="B277" i="2"/>
  <c r="C276" i="2"/>
  <c r="D276" i="2"/>
  <c r="B278" i="2"/>
  <c r="C277" i="2"/>
  <c r="D277" i="2"/>
  <c r="B279" i="2"/>
  <c r="C278" i="2"/>
  <c r="D278" i="2"/>
  <c r="B280" i="2"/>
  <c r="C279" i="2"/>
  <c r="D279" i="2"/>
  <c r="B281" i="2"/>
  <c r="C280" i="2"/>
  <c r="D280" i="2"/>
  <c r="B282" i="2"/>
  <c r="C281" i="2"/>
  <c r="D281" i="2"/>
  <c r="B283" i="2"/>
  <c r="C282" i="2"/>
  <c r="D282" i="2"/>
  <c r="B284" i="2"/>
  <c r="C283" i="2"/>
  <c r="D283" i="2"/>
  <c r="B285" i="2"/>
  <c r="C284" i="2"/>
  <c r="D284" i="2"/>
  <c r="B286" i="2"/>
  <c r="C285" i="2"/>
  <c r="D285" i="2"/>
  <c r="B287" i="2"/>
  <c r="C286" i="2"/>
  <c r="D286" i="2"/>
  <c r="B288" i="2"/>
  <c r="C287" i="2"/>
  <c r="D287" i="2"/>
  <c r="B289" i="2"/>
  <c r="C288" i="2"/>
  <c r="D288" i="2"/>
  <c r="B290" i="2"/>
  <c r="C289" i="2"/>
  <c r="D289" i="2"/>
  <c r="B291" i="2"/>
  <c r="C290" i="2"/>
  <c r="D290" i="2"/>
  <c r="B292" i="2"/>
  <c r="C291" i="2"/>
  <c r="D291" i="2"/>
  <c r="B293" i="2"/>
  <c r="C292" i="2"/>
  <c r="D292" i="2"/>
  <c r="B294" i="2"/>
  <c r="C293" i="2"/>
  <c r="D293" i="2"/>
  <c r="B295" i="2"/>
  <c r="C294" i="2"/>
  <c r="D294" i="2"/>
  <c r="B296" i="2"/>
  <c r="C295" i="2"/>
  <c r="D295" i="2"/>
  <c r="B297" i="2"/>
  <c r="C296" i="2"/>
  <c r="D296" i="2"/>
  <c r="B298" i="2"/>
  <c r="C297" i="2"/>
  <c r="D297" i="2"/>
  <c r="B299" i="2"/>
  <c r="C298" i="2"/>
  <c r="D298" i="2"/>
  <c r="B300" i="2"/>
  <c r="C299" i="2"/>
  <c r="D299" i="2"/>
  <c r="B301" i="2"/>
  <c r="C300" i="2"/>
  <c r="D300" i="2"/>
  <c r="B302" i="2"/>
  <c r="C301" i="2"/>
  <c r="D301" i="2"/>
  <c r="B303" i="2"/>
  <c r="C302" i="2"/>
  <c r="D302" i="2"/>
  <c r="B304" i="2"/>
  <c r="C303" i="2"/>
  <c r="D303" i="2"/>
  <c r="B305" i="2"/>
  <c r="C304" i="2"/>
  <c r="D304" i="2"/>
  <c r="B306" i="2"/>
  <c r="C305" i="2"/>
  <c r="D305" i="2"/>
  <c r="B307" i="2"/>
  <c r="C306" i="2"/>
  <c r="D306" i="2"/>
  <c r="B308" i="2"/>
  <c r="C307" i="2"/>
  <c r="D307" i="2"/>
  <c r="B309" i="2"/>
  <c r="C308" i="2"/>
  <c r="D308" i="2"/>
  <c r="B310" i="2"/>
  <c r="C309" i="2"/>
  <c r="D309" i="2"/>
  <c r="B311" i="2"/>
  <c r="C310" i="2"/>
  <c r="D310" i="2"/>
  <c r="B312" i="2"/>
  <c r="C311" i="2"/>
  <c r="D311" i="2"/>
  <c r="B313" i="2"/>
  <c r="C312" i="2"/>
  <c r="D312" i="2"/>
  <c r="B314" i="2"/>
  <c r="C313" i="2"/>
  <c r="D313" i="2"/>
  <c r="B315" i="2"/>
  <c r="C314" i="2"/>
  <c r="D314" i="2"/>
  <c r="B316" i="2"/>
  <c r="C315" i="2"/>
  <c r="D315" i="2"/>
  <c r="B317" i="2"/>
  <c r="C316" i="2"/>
  <c r="D316" i="2"/>
  <c r="B318" i="2"/>
  <c r="C317" i="2"/>
  <c r="D317" i="2"/>
  <c r="B319" i="2"/>
  <c r="C318" i="2"/>
  <c r="D318" i="2"/>
  <c r="B320" i="2"/>
  <c r="C319" i="2"/>
  <c r="D319" i="2"/>
  <c r="B321" i="2"/>
  <c r="C320" i="2"/>
  <c r="D320" i="2"/>
  <c r="B322" i="2"/>
  <c r="C321" i="2"/>
  <c r="D321" i="2"/>
  <c r="B323" i="2"/>
  <c r="C322" i="2"/>
  <c r="D322" i="2"/>
  <c r="B324" i="2"/>
  <c r="C323" i="2"/>
  <c r="D323" i="2"/>
  <c r="B325" i="2"/>
  <c r="C324" i="2"/>
  <c r="D324" i="2"/>
  <c r="B326" i="2"/>
  <c r="C325" i="2"/>
  <c r="D325" i="2"/>
  <c r="B327" i="2"/>
  <c r="C326" i="2"/>
  <c r="D326" i="2"/>
  <c r="B328" i="2"/>
  <c r="C327" i="2"/>
  <c r="D327" i="2"/>
  <c r="B329" i="2"/>
  <c r="C328" i="2"/>
  <c r="D328" i="2"/>
  <c r="B330" i="2"/>
  <c r="C329" i="2"/>
  <c r="D329" i="2"/>
  <c r="B331" i="2"/>
  <c r="C330" i="2"/>
  <c r="D330" i="2"/>
  <c r="B332" i="2"/>
  <c r="C331" i="2"/>
  <c r="D331" i="2"/>
  <c r="B333" i="2"/>
  <c r="C332" i="2"/>
  <c r="D332" i="2"/>
  <c r="B334" i="2"/>
  <c r="C333" i="2"/>
  <c r="D333" i="2"/>
  <c r="B335" i="2"/>
  <c r="C334" i="2"/>
  <c r="D334" i="2"/>
  <c r="B336" i="2"/>
  <c r="C335" i="2"/>
  <c r="D335" i="2"/>
  <c r="B337" i="2"/>
  <c r="C336" i="2"/>
  <c r="D336" i="2"/>
  <c r="B338" i="2"/>
  <c r="C337" i="2"/>
  <c r="D337" i="2"/>
  <c r="B339" i="2"/>
  <c r="C338" i="2"/>
  <c r="D338" i="2"/>
  <c r="B340" i="2"/>
  <c r="C339" i="2"/>
  <c r="D339" i="2"/>
  <c r="B341" i="2"/>
  <c r="C340" i="2"/>
  <c r="D340" i="2"/>
  <c r="B342" i="2"/>
  <c r="C341" i="2"/>
  <c r="D341" i="2"/>
  <c r="B343" i="2"/>
  <c r="C342" i="2"/>
  <c r="D342" i="2"/>
  <c r="B344" i="2"/>
  <c r="C343" i="2"/>
  <c r="D343" i="2"/>
  <c r="B345" i="2"/>
  <c r="C344" i="2"/>
  <c r="D344" i="2"/>
  <c r="B346" i="2"/>
  <c r="C345" i="2"/>
  <c r="D345" i="2"/>
  <c r="B347" i="2"/>
  <c r="C346" i="2"/>
  <c r="D346" i="2"/>
  <c r="B348" i="2"/>
  <c r="C347" i="2"/>
  <c r="D347" i="2"/>
  <c r="B349" i="2"/>
  <c r="C348" i="2"/>
  <c r="D348" i="2"/>
  <c r="B350" i="2"/>
  <c r="C349" i="2"/>
  <c r="D349" i="2"/>
  <c r="B351" i="2"/>
  <c r="C350" i="2"/>
  <c r="D350" i="2"/>
  <c r="B352" i="2"/>
  <c r="C351" i="2"/>
  <c r="D351" i="2"/>
  <c r="B353" i="2"/>
  <c r="C352" i="2"/>
  <c r="D352" i="2"/>
  <c r="B354" i="2"/>
  <c r="C353" i="2"/>
  <c r="D353" i="2"/>
  <c r="B355" i="2"/>
  <c r="C354" i="2"/>
  <c r="D354" i="2"/>
  <c r="B356" i="2"/>
  <c r="C355" i="2"/>
  <c r="D355" i="2"/>
  <c r="B357" i="2"/>
  <c r="C356" i="2"/>
  <c r="D356" i="2"/>
  <c r="B358" i="2"/>
  <c r="C357" i="2"/>
  <c r="D357" i="2"/>
  <c r="B359" i="2"/>
  <c r="C358" i="2"/>
  <c r="D358" i="2"/>
  <c r="B360" i="2"/>
  <c r="C359" i="2"/>
  <c r="D359" i="2"/>
  <c r="B361" i="2"/>
  <c r="C360" i="2"/>
  <c r="D360" i="2"/>
  <c r="B362" i="2"/>
  <c r="C361" i="2"/>
  <c r="D361" i="2"/>
  <c r="B363" i="2"/>
  <c r="C362" i="2"/>
  <c r="D362" i="2"/>
  <c r="B364" i="2"/>
  <c r="C363" i="2"/>
  <c r="D363" i="2"/>
  <c r="B365" i="2"/>
  <c r="C364" i="2"/>
  <c r="D364" i="2"/>
  <c r="B366" i="2"/>
  <c r="C365" i="2"/>
  <c r="D365" i="2"/>
  <c r="B367" i="2"/>
  <c r="C366" i="2"/>
  <c r="D366" i="2"/>
  <c r="B368" i="2"/>
  <c r="C367" i="2"/>
  <c r="D367" i="2"/>
  <c r="B369" i="2"/>
  <c r="C368" i="2"/>
  <c r="D368" i="2"/>
  <c r="B370" i="2"/>
  <c r="C369" i="2"/>
  <c r="D369" i="2"/>
  <c r="B371" i="2"/>
  <c r="C370" i="2"/>
  <c r="D370" i="2"/>
  <c r="B372" i="2"/>
  <c r="C371" i="2"/>
  <c r="D371" i="2"/>
  <c r="B373" i="2"/>
  <c r="C372" i="2"/>
  <c r="D372" i="2"/>
  <c r="B374" i="2"/>
  <c r="C373" i="2"/>
  <c r="D373" i="2"/>
  <c r="B375" i="2"/>
  <c r="C374" i="2"/>
  <c r="D374" i="2"/>
  <c r="B376" i="2"/>
  <c r="C375" i="2"/>
  <c r="D375" i="2"/>
  <c r="B377" i="2"/>
  <c r="C376" i="2"/>
  <c r="D376" i="2"/>
  <c r="B378" i="2"/>
  <c r="C377" i="2"/>
  <c r="D377" i="2"/>
  <c r="B379" i="2"/>
  <c r="C378" i="2"/>
  <c r="D378" i="2"/>
  <c r="B380" i="2"/>
  <c r="C379" i="2"/>
  <c r="D379" i="2"/>
  <c r="B381" i="2"/>
  <c r="C380" i="2"/>
  <c r="D380" i="2"/>
  <c r="B382" i="2"/>
  <c r="C381" i="2"/>
  <c r="D381" i="2"/>
  <c r="B383" i="2"/>
  <c r="C382" i="2"/>
  <c r="D382" i="2"/>
  <c r="B384" i="2"/>
  <c r="C383" i="2"/>
  <c r="D383" i="2"/>
  <c r="B385" i="2"/>
  <c r="C384" i="2"/>
  <c r="D384" i="2"/>
  <c r="B386" i="2"/>
  <c r="C385" i="2"/>
  <c r="D385" i="2"/>
  <c r="B387" i="2"/>
  <c r="C386" i="2"/>
  <c r="D386" i="2"/>
  <c r="B388" i="2"/>
  <c r="C387" i="2"/>
  <c r="D387" i="2"/>
  <c r="B389" i="2"/>
  <c r="C388" i="2"/>
  <c r="D388" i="2"/>
  <c r="B390" i="2"/>
  <c r="C389" i="2"/>
  <c r="D389" i="2"/>
  <c r="B391" i="2"/>
  <c r="C390" i="2"/>
  <c r="D390" i="2"/>
  <c r="B392" i="2"/>
  <c r="C391" i="2"/>
  <c r="D391" i="2"/>
  <c r="B393" i="2"/>
  <c r="C392" i="2"/>
  <c r="D392" i="2"/>
  <c r="B394" i="2"/>
  <c r="C393" i="2"/>
  <c r="D393" i="2"/>
  <c r="B395" i="2"/>
  <c r="C394" i="2"/>
  <c r="D394" i="2"/>
  <c r="B396" i="2"/>
  <c r="C395" i="2"/>
  <c r="D395" i="2"/>
  <c r="B397" i="2"/>
  <c r="C396" i="2"/>
  <c r="D396" i="2"/>
  <c r="B398" i="2"/>
  <c r="C397" i="2"/>
  <c r="D397" i="2"/>
  <c r="B399" i="2"/>
  <c r="C398" i="2"/>
  <c r="D398" i="2"/>
  <c r="B400" i="2"/>
  <c r="C399" i="2"/>
  <c r="D399" i="2"/>
  <c r="B401" i="2"/>
  <c r="C400" i="2"/>
  <c r="D400" i="2"/>
  <c r="B402" i="2"/>
  <c r="C401" i="2"/>
  <c r="D401" i="2"/>
  <c r="B403" i="2"/>
  <c r="C402" i="2"/>
  <c r="D402" i="2"/>
  <c r="B404" i="2"/>
  <c r="C403" i="2"/>
  <c r="D403" i="2"/>
  <c r="B405" i="2"/>
  <c r="C404" i="2"/>
  <c r="D404" i="2"/>
  <c r="B406" i="2"/>
  <c r="C405" i="2"/>
  <c r="D405" i="2"/>
  <c r="B407" i="2"/>
  <c r="C406" i="2"/>
  <c r="D406" i="2"/>
  <c r="B408" i="2"/>
  <c r="C407" i="2"/>
  <c r="D407" i="2"/>
  <c r="B409" i="2"/>
  <c r="C408" i="2"/>
  <c r="D408" i="2"/>
  <c r="B410" i="2"/>
  <c r="C409" i="2"/>
  <c r="D409" i="2"/>
  <c r="B411" i="2"/>
  <c r="C410" i="2"/>
  <c r="D410" i="2"/>
  <c r="B412" i="2"/>
  <c r="C411" i="2"/>
  <c r="D411" i="2"/>
  <c r="B413" i="2"/>
  <c r="C412" i="2"/>
  <c r="D412" i="2"/>
  <c r="B414" i="2"/>
  <c r="C413" i="2"/>
  <c r="D413" i="2"/>
  <c r="B415" i="2"/>
  <c r="C414" i="2"/>
  <c r="D414" i="2"/>
  <c r="B416" i="2"/>
  <c r="C415" i="2"/>
  <c r="D415" i="2"/>
  <c r="B417" i="2"/>
  <c r="C416" i="2"/>
  <c r="D416" i="2"/>
  <c r="B418" i="2"/>
  <c r="C417" i="2"/>
  <c r="D417" i="2"/>
  <c r="B419" i="2"/>
  <c r="C418" i="2"/>
  <c r="D418" i="2"/>
  <c r="B420" i="2"/>
  <c r="C419" i="2"/>
  <c r="D419" i="2"/>
  <c r="B421" i="2"/>
  <c r="C420" i="2"/>
  <c r="D420" i="2"/>
  <c r="B422" i="2"/>
  <c r="C421" i="2"/>
  <c r="D421" i="2"/>
  <c r="B423" i="2"/>
  <c r="C422" i="2"/>
  <c r="D422" i="2"/>
  <c r="B424" i="2"/>
  <c r="C423" i="2"/>
  <c r="D423" i="2"/>
  <c r="B425" i="2"/>
  <c r="C424" i="2"/>
  <c r="D424" i="2"/>
  <c r="B426" i="2"/>
  <c r="C425" i="2"/>
  <c r="D425" i="2"/>
  <c r="B427" i="2"/>
  <c r="C426" i="2"/>
  <c r="D426" i="2"/>
  <c r="B428" i="2"/>
  <c r="C427" i="2"/>
  <c r="D427" i="2"/>
  <c r="B429" i="2"/>
  <c r="C428" i="2"/>
  <c r="D428" i="2"/>
  <c r="B430" i="2"/>
  <c r="C429" i="2"/>
  <c r="D429" i="2"/>
  <c r="B431" i="2"/>
  <c r="C430" i="2"/>
  <c r="D430" i="2"/>
  <c r="B432" i="2"/>
  <c r="C431" i="2"/>
  <c r="D431" i="2"/>
  <c r="B433" i="2"/>
  <c r="C432" i="2"/>
  <c r="D432" i="2"/>
  <c r="B434" i="2"/>
  <c r="C433" i="2"/>
  <c r="D433" i="2"/>
  <c r="B435" i="2"/>
  <c r="C434" i="2"/>
  <c r="D434" i="2"/>
  <c r="B436" i="2"/>
  <c r="C435" i="2"/>
  <c r="D435" i="2"/>
  <c r="B437" i="2"/>
  <c r="C436" i="2"/>
  <c r="D436" i="2"/>
  <c r="B438" i="2"/>
  <c r="C437" i="2"/>
  <c r="D437" i="2"/>
  <c r="B439" i="2"/>
  <c r="C438" i="2"/>
  <c r="D438" i="2"/>
  <c r="B440" i="2"/>
  <c r="C439" i="2"/>
  <c r="D439" i="2"/>
  <c r="B441" i="2"/>
  <c r="C440" i="2"/>
  <c r="D440" i="2"/>
  <c r="B442" i="2"/>
  <c r="C441" i="2"/>
  <c r="D441" i="2"/>
  <c r="B443" i="2"/>
  <c r="C442" i="2"/>
  <c r="D442" i="2"/>
  <c r="B444" i="2"/>
  <c r="C443" i="2"/>
  <c r="D443" i="2"/>
  <c r="B445" i="2"/>
  <c r="C444" i="2"/>
  <c r="D444" i="2"/>
  <c r="B446" i="2"/>
  <c r="C445" i="2"/>
  <c r="D445" i="2"/>
  <c r="B447" i="2"/>
  <c r="C446" i="2"/>
  <c r="D446" i="2"/>
  <c r="B448" i="2"/>
  <c r="C447" i="2"/>
  <c r="D447" i="2"/>
  <c r="B449" i="2"/>
  <c r="C448" i="2"/>
  <c r="D448" i="2"/>
  <c r="B450" i="2"/>
  <c r="C449" i="2"/>
  <c r="D449" i="2"/>
  <c r="B451" i="2"/>
  <c r="C450" i="2"/>
  <c r="D450" i="2"/>
  <c r="B452" i="2"/>
  <c r="C451" i="2"/>
  <c r="D451" i="2"/>
  <c r="B453" i="2"/>
  <c r="C452" i="2"/>
  <c r="D452" i="2"/>
  <c r="B454" i="2"/>
  <c r="C453" i="2"/>
  <c r="D453" i="2"/>
  <c r="B455" i="2"/>
  <c r="C454" i="2"/>
  <c r="D454" i="2"/>
  <c r="B456" i="2"/>
  <c r="C455" i="2"/>
  <c r="D455" i="2"/>
  <c r="B457" i="2"/>
  <c r="C456" i="2"/>
  <c r="D456" i="2"/>
  <c r="B458" i="2"/>
  <c r="C457" i="2"/>
  <c r="D457" i="2"/>
  <c r="B459" i="2"/>
  <c r="C458" i="2"/>
  <c r="D458" i="2"/>
  <c r="B460" i="2"/>
  <c r="C459" i="2"/>
  <c r="D459" i="2"/>
  <c r="B461" i="2"/>
  <c r="C460" i="2"/>
  <c r="D460" i="2"/>
  <c r="B462" i="2"/>
  <c r="C461" i="2"/>
  <c r="D461" i="2"/>
  <c r="B463" i="2"/>
  <c r="C462" i="2"/>
  <c r="D462" i="2"/>
  <c r="C463" i="2"/>
  <c r="D463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7" i="2"/>
  <c r="B9" i="2"/>
  <c r="C8" i="2"/>
  <c r="B10" i="2"/>
  <c r="C9" i="2"/>
  <c r="B11" i="2"/>
  <c r="C10" i="2"/>
  <c r="B12" i="2"/>
  <c r="C11" i="2"/>
  <c r="B13" i="2"/>
  <c r="C12" i="2"/>
  <c r="B14" i="2"/>
  <c r="C13" i="2"/>
  <c r="B15" i="2"/>
  <c r="C14" i="2"/>
  <c r="B16" i="2"/>
  <c r="C15" i="2"/>
  <c r="B17" i="2"/>
  <c r="C16" i="2"/>
  <c r="B18" i="2"/>
  <c r="C17" i="2"/>
  <c r="B19" i="2"/>
  <c r="C18" i="2"/>
  <c r="B20" i="2"/>
  <c r="C19" i="2"/>
  <c r="B21" i="2"/>
  <c r="C20" i="2"/>
  <c r="B22" i="2"/>
  <c r="C21" i="2"/>
  <c r="B23" i="2"/>
  <c r="C22" i="2"/>
  <c r="B24" i="2"/>
  <c r="C23" i="2"/>
  <c r="B25" i="2"/>
  <c r="C24" i="2"/>
  <c r="B26" i="2"/>
  <c r="C25" i="2"/>
  <c r="B27" i="2"/>
  <c r="C26" i="2"/>
  <c r="B28" i="2"/>
  <c r="C27" i="2"/>
  <c r="B29" i="2"/>
  <c r="C28" i="2"/>
  <c r="B30" i="2"/>
  <c r="C29" i="2"/>
  <c r="B31" i="2"/>
  <c r="C30" i="2"/>
  <c r="B32" i="2"/>
  <c r="C31" i="2"/>
  <c r="B33" i="2"/>
  <c r="C32" i="2"/>
  <c r="B34" i="2"/>
  <c r="C33" i="2"/>
  <c r="B35" i="2"/>
  <c r="C34" i="2"/>
  <c r="B36" i="2"/>
  <c r="C35" i="2"/>
  <c r="B37" i="2"/>
  <c r="C36" i="2"/>
  <c r="B38" i="2"/>
  <c r="C37" i="2"/>
  <c r="B39" i="2"/>
  <c r="C38" i="2"/>
  <c r="B40" i="2"/>
  <c r="C39" i="2"/>
  <c r="B41" i="2"/>
  <c r="C40" i="2"/>
  <c r="B42" i="2"/>
  <c r="C41" i="2"/>
  <c r="B43" i="2"/>
  <c r="C42" i="2"/>
  <c r="B44" i="2"/>
  <c r="C43" i="2"/>
  <c r="B45" i="2"/>
  <c r="C44" i="2"/>
  <c r="B46" i="2"/>
  <c r="C45" i="2"/>
  <c r="B47" i="2"/>
  <c r="C46" i="2"/>
  <c r="B48" i="2"/>
  <c r="C47" i="2"/>
  <c r="B49" i="2"/>
  <c r="C48" i="2"/>
  <c r="B50" i="2"/>
  <c r="C49" i="2"/>
  <c r="B51" i="2"/>
  <c r="C50" i="2"/>
  <c r="B52" i="2"/>
  <c r="C51" i="2"/>
  <c r="B53" i="2"/>
  <c r="C52" i="2"/>
  <c r="B54" i="2"/>
  <c r="C53" i="2"/>
  <c r="B55" i="2"/>
  <c r="C54" i="2"/>
  <c r="B56" i="2"/>
  <c r="C55" i="2"/>
  <c r="B57" i="2"/>
  <c r="C56" i="2"/>
  <c r="B58" i="2"/>
  <c r="C57" i="2"/>
  <c r="B59" i="2"/>
  <c r="C58" i="2"/>
  <c r="B60" i="2"/>
  <c r="C59" i="2"/>
  <c r="B8" i="2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B2221" i="1"/>
  <c r="C2221" i="1"/>
  <c r="D2221" i="1"/>
  <c r="E2221" i="1"/>
  <c r="F2221" i="1"/>
  <c r="B2222" i="1"/>
  <c r="C2222" i="1"/>
  <c r="D2222" i="1"/>
  <c r="E2222" i="1"/>
  <c r="F2222" i="1"/>
  <c r="B2223" i="1"/>
  <c r="C2223" i="1"/>
  <c r="D2223" i="1"/>
  <c r="E2223" i="1"/>
  <c r="F2223" i="1"/>
  <c r="B2224" i="1"/>
  <c r="C2224" i="1"/>
  <c r="D2224" i="1"/>
  <c r="E2224" i="1"/>
  <c r="F2224" i="1"/>
  <c r="B2225" i="1"/>
  <c r="C2225" i="1"/>
  <c r="D2225" i="1"/>
  <c r="E2225" i="1"/>
  <c r="F2225" i="1"/>
  <c r="B2226" i="1"/>
  <c r="C2226" i="1"/>
  <c r="D2226" i="1"/>
  <c r="E2226" i="1"/>
  <c r="F2226" i="1"/>
  <c r="B2227" i="1"/>
  <c r="C2227" i="1"/>
  <c r="D2227" i="1"/>
  <c r="E2227" i="1"/>
  <c r="F2227" i="1"/>
  <c r="B2228" i="1"/>
  <c r="C2228" i="1"/>
  <c r="D2228" i="1"/>
  <c r="E2228" i="1"/>
  <c r="F2228" i="1"/>
  <c r="B2229" i="1"/>
  <c r="C2229" i="1"/>
  <c r="D2229" i="1"/>
  <c r="E2229" i="1"/>
  <c r="F2229" i="1"/>
  <c r="B2230" i="1"/>
  <c r="C2230" i="1"/>
  <c r="D2230" i="1"/>
  <c r="E2230" i="1"/>
  <c r="F2230" i="1"/>
  <c r="B2231" i="1"/>
  <c r="C2231" i="1"/>
  <c r="D2231" i="1"/>
  <c r="E2231" i="1"/>
  <c r="F2231" i="1"/>
  <c r="B2232" i="1"/>
  <c r="C2232" i="1"/>
  <c r="D2232" i="1"/>
  <c r="E2232" i="1"/>
  <c r="F2232" i="1"/>
  <c r="B2233" i="1"/>
  <c r="C2233" i="1"/>
  <c r="D2233" i="1"/>
  <c r="E2233" i="1"/>
  <c r="F2233" i="1"/>
  <c r="B2234" i="1"/>
  <c r="C2234" i="1"/>
  <c r="D2234" i="1"/>
  <c r="E2234" i="1"/>
  <c r="F2234" i="1"/>
  <c r="B2235" i="1"/>
  <c r="C2235" i="1"/>
  <c r="D2235" i="1"/>
  <c r="E2235" i="1"/>
  <c r="F2235" i="1"/>
  <c r="B2236" i="1"/>
  <c r="C2236" i="1"/>
  <c r="D2236" i="1"/>
  <c r="E2236" i="1"/>
  <c r="F2236" i="1"/>
  <c r="B2237" i="1"/>
  <c r="C2237" i="1"/>
  <c r="D2237" i="1"/>
  <c r="E2237" i="1"/>
  <c r="F2237" i="1"/>
  <c r="B2238" i="1"/>
  <c r="C2238" i="1"/>
  <c r="D2238" i="1"/>
  <c r="E2238" i="1"/>
  <c r="F2238" i="1"/>
  <c r="B2239" i="1"/>
  <c r="C2239" i="1"/>
  <c r="D2239" i="1"/>
  <c r="E2239" i="1"/>
  <c r="F2239" i="1"/>
  <c r="B2240" i="1"/>
  <c r="C2240" i="1"/>
  <c r="D2240" i="1"/>
  <c r="E2240" i="1"/>
  <c r="F2240" i="1"/>
  <c r="B2241" i="1"/>
  <c r="C2241" i="1"/>
  <c r="D2241" i="1"/>
  <c r="E2241" i="1"/>
  <c r="F2241" i="1"/>
  <c r="B2242" i="1"/>
  <c r="C2242" i="1"/>
  <c r="D2242" i="1"/>
  <c r="E2242" i="1"/>
  <c r="F2242" i="1"/>
  <c r="B2243" i="1"/>
  <c r="C2243" i="1"/>
  <c r="D2243" i="1"/>
  <c r="E2243" i="1"/>
  <c r="F2243" i="1"/>
  <c r="B2244" i="1"/>
  <c r="C2244" i="1"/>
  <c r="D2244" i="1"/>
  <c r="E2244" i="1"/>
  <c r="F2244" i="1"/>
  <c r="B2245" i="1"/>
  <c r="C2245" i="1"/>
  <c r="D2245" i="1"/>
  <c r="E2245" i="1"/>
  <c r="F2245" i="1"/>
  <c r="B2246" i="1"/>
  <c r="C2246" i="1"/>
  <c r="D2246" i="1"/>
  <c r="E2246" i="1"/>
  <c r="F2246" i="1"/>
  <c r="B2247" i="1"/>
  <c r="C2247" i="1"/>
  <c r="D2247" i="1"/>
  <c r="E2247" i="1"/>
  <c r="F2247" i="1"/>
  <c r="B2248" i="1"/>
  <c r="C2248" i="1"/>
  <c r="D2248" i="1"/>
  <c r="E2248" i="1"/>
  <c r="F2248" i="1"/>
  <c r="B2249" i="1"/>
  <c r="C2249" i="1"/>
  <c r="D2249" i="1"/>
  <c r="E2249" i="1"/>
  <c r="F2249" i="1"/>
  <c r="B2250" i="1"/>
  <c r="C2250" i="1"/>
  <c r="D2250" i="1"/>
  <c r="E2250" i="1"/>
  <c r="F2250" i="1"/>
  <c r="B2251" i="1"/>
  <c r="C2251" i="1"/>
  <c r="D2251" i="1"/>
  <c r="E2251" i="1"/>
  <c r="F2251" i="1"/>
  <c r="B2252" i="1"/>
  <c r="C2252" i="1"/>
  <c r="D2252" i="1"/>
  <c r="E2252" i="1"/>
  <c r="F2252" i="1"/>
  <c r="B2253" i="1"/>
  <c r="C2253" i="1"/>
  <c r="D2253" i="1"/>
  <c r="E2253" i="1"/>
  <c r="F2253" i="1"/>
  <c r="B2254" i="1"/>
  <c r="C2254" i="1"/>
  <c r="D2254" i="1"/>
  <c r="E2254" i="1"/>
  <c r="F2254" i="1"/>
  <c r="B2255" i="1"/>
  <c r="C2255" i="1"/>
  <c r="D2255" i="1"/>
  <c r="E2255" i="1"/>
  <c r="F2255" i="1"/>
  <c r="B2256" i="1"/>
  <c r="C2256" i="1"/>
  <c r="D2256" i="1"/>
  <c r="E2256" i="1"/>
  <c r="F2256" i="1"/>
  <c r="B2257" i="1"/>
  <c r="C2257" i="1"/>
  <c r="D2257" i="1"/>
  <c r="E2257" i="1"/>
  <c r="F2257" i="1"/>
  <c r="B2258" i="1"/>
  <c r="C2258" i="1"/>
  <c r="D2258" i="1"/>
  <c r="E2258" i="1"/>
  <c r="F2258" i="1"/>
  <c r="B2259" i="1"/>
  <c r="C2259" i="1"/>
  <c r="D2259" i="1"/>
  <c r="E2259" i="1"/>
  <c r="F2259" i="1"/>
  <c r="B2260" i="1"/>
  <c r="C2260" i="1"/>
  <c r="D2260" i="1"/>
  <c r="E2260" i="1"/>
  <c r="F2260" i="1"/>
  <c r="B2261" i="1"/>
  <c r="C2261" i="1"/>
  <c r="D2261" i="1"/>
  <c r="E2261" i="1"/>
  <c r="F2261" i="1"/>
  <c r="B2262" i="1"/>
  <c r="C2262" i="1"/>
  <c r="D2262" i="1"/>
  <c r="E2262" i="1"/>
  <c r="F2262" i="1"/>
  <c r="B2263" i="1"/>
  <c r="C2263" i="1"/>
  <c r="D2263" i="1"/>
  <c r="E2263" i="1"/>
  <c r="F2263" i="1"/>
  <c r="B2264" i="1"/>
  <c r="C2264" i="1"/>
  <c r="D2264" i="1"/>
  <c r="E2264" i="1"/>
  <c r="F2264" i="1"/>
  <c r="B2265" i="1"/>
  <c r="C2265" i="1"/>
  <c r="D2265" i="1"/>
  <c r="E2265" i="1"/>
  <c r="F2265" i="1"/>
  <c r="B2266" i="1"/>
  <c r="C2266" i="1"/>
  <c r="D2266" i="1"/>
  <c r="E2266" i="1"/>
  <c r="F2266" i="1"/>
  <c r="B2267" i="1"/>
  <c r="C2267" i="1"/>
  <c r="D2267" i="1"/>
  <c r="E2267" i="1"/>
  <c r="F2267" i="1"/>
  <c r="B2268" i="1"/>
  <c r="C2268" i="1"/>
  <c r="D2268" i="1"/>
  <c r="E2268" i="1"/>
  <c r="F2268" i="1"/>
  <c r="B2269" i="1"/>
  <c r="C2269" i="1"/>
  <c r="D2269" i="1"/>
  <c r="E2269" i="1"/>
  <c r="F2269" i="1"/>
  <c r="B2270" i="1"/>
  <c r="C2270" i="1"/>
  <c r="D2270" i="1"/>
  <c r="E2270" i="1"/>
  <c r="F2270" i="1"/>
  <c r="B2271" i="1"/>
  <c r="C2271" i="1"/>
  <c r="D2271" i="1"/>
  <c r="E2271" i="1"/>
  <c r="F2271" i="1"/>
  <c r="B2272" i="1"/>
  <c r="C2272" i="1"/>
  <c r="D2272" i="1"/>
  <c r="E2272" i="1"/>
  <c r="F2272" i="1"/>
  <c r="B2273" i="1"/>
  <c r="C2273" i="1"/>
  <c r="D2273" i="1"/>
  <c r="E2273" i="1"/>
  <c r="F2273" i="1"/>
  <c r="B2274" i="1"/>
  <c r="C2274" i="1"/>
  <c r="D2274" i="1"/>
  <c r="E2274" i="1"/>
  <c r="F2274" i="1"/>
  <c r="B2275" i="1"/>
  <c r="C2275" i="1"/>
  <c r="D2275" i="1"/>
  <c r="E2275" i="1"/>
  <c r="F2275" i="1"/>
  <c r="B2276" i="1"/>
  <c r="C2276" i="1"/>
  <c r="D2276" i="1"/>
  <c r="E2276" i="1"/>
  <c r="F2276" i="1"/>
  <c r="B2277" i="1"/>
  <c r="C2277" i="1"/>
  <c r="D2277" i="1"/>
  <c r="E2277" i="1"/>
  <c r="F2277" i="1"/>
  <c r="B2278" i="1"/>
  <c r="C2278" i="1"/>
  <c r="D2278" i="1"/>
  <c r="E2278" i="1"/>
  <c r="F2278" i="1"/>
  <c r="B2279" i="1"/>
  <c r="C2279" i="1"/>
  <c r="D2279" i="1"/>
  <c r="E2279" i="1"/>
  <c r="F2279" i="1"/>
  <c r="B2280" i="1"/>
  <c r="C2280" i="1"/>
  <c r="D2280" i="1"/>
  <c r="E2280" i="1"/>
  <c r="F2280" i="1"/>
  <c r="B2281" i="1"/>
  <c r="C2281" i="1"/>
  <c r="D2281" i="1"/>
  <c r="E2281" i="1"/>
  <c r="F2281" i="1"/>
  <c r="B2282" i="1"/>
  <c r="C2282" i="1"/>
  <c r="D2282" i="1"/>
  <c r="E2282" i="1"/>
  <c r="F2282" i="1"/>
  <c r="B2283" i="1"/>
  <c r="C2283" i="1"/>
  <c r="D2283" i="1"/>
  <c r="E2283" i="1"/>
  <c r="F2283" i="1"/>
  <c r="B2284" i="1"/>
  <c r="C2284" i="1"/>
  <c r="D2284" i="1"/>
  <c r="E2284" i="1"/>
  <c r="F2284" i="1"/>
  <c r="B2285" i="1"/>
  <c r="C2285" i="1"/>
  <c r="D2285" i="1"/>
  <c r="E2285" i="1"/>
  <c r="F2285" i="1"/>
  <c r="B2286" i="1"/>
  <c r="C2286" i="1"/>
  <c r="D2286" i="1"/>
  <c r="E2286" i="1"/>
  <c r="F2286" i="1"/>
  <c r="B2287" i="1"/>
  <c r="C2287" i="1"/>
  <c r="D2287" i="1"/>
  <c r="E2287" i="1"/>
  <c r="F2287" i="1"/>
  <c r="B2288" i="1"/>
  <c r="C2288" i="1"/>
  <c r="D2288" i="1"/>
  <c r="E2288" i="1"/>
  <c r="F2288" i="1"/>
  <c r="B2289" i="1"/>
  <c r="C2289" i="1"/>
  <c r="D2289" i="1"/>
  <c r="E2289" i="1"/>
  <c r="F2289" i="1"/>
  <c r="B2290" i="1"/>
  <c r="C2290" i="1"/>
  <c r="D2290" i="1"/>
  <c r="E2290" i="1"/>
  <c r="F2290" i="1"/>
  <c r="B2291" i="1"/>
  <c r="C2291" i="1"/>
  <c r="D2291" i="1"/>
  <c r="E2291" i="1"/>
  <c r="F2291" i="1"/>
  <c r="B2292" i="1"/>
  <c r="C2292" i="1"/>
  <c r="D2292" i="1"/>
  <c r="E2292" i="1"/>
  <c r="F2292" i="1"/>
  <c r="B2293" i="1"/>
  <c r="C2293" i="1"/>
  <c r="D2293" i="1"/>
  <c r="E2293" i="1"/>
  <c r="F2293" i="1"/>
  <c r="B2294" i="1"/>
  <c r="C2294" i="1"/>
  <c r="D2294" i="1"/>
  <c r="E2294" i="1"/>
  <c r="F2294" i="1"/>
  <c r="B2295" i="1"/>
  <c r="C2295" i="1"/>
  <c r="D2295" i="1"/>
  <c r="E2295" i="1"/>
  <c r="F2295" i="1"/>
  <c r="B2296" i="1"/>
  <c r="C2296" i="1"/>
  <c r="D2296" i="1"/>
  <c r="E2296" i="1"/>
  <c r="F2296" i="1"/>
  <c r="B2297" i="1"/>
  <c r="C2297" i="1"/>
  <c r="D2297" i="1"/>
  <c r="E2297" i="1"/>
  <c r="F2297" i="1"/>
  <c r="B2298" i="1"/>
  <c r="C2298" i="1"/>
  <c r="D2298" i="1"/>
  <c r="E2298" i="1"/>
  <c r="F2298" i="1"/>
  <c r="B2299" i="1"/>
  <c r="C2299" i="1"/>
  <c r="D2299" i="1"/>
  <c r="E2299" i="1"/>
  <c r="F2299" i="1"/>
  <c r="B2300" i="1"/>
  <c r="C2300" i="1"/>
  <c r="D2300" i="1"/>
  <c r="E2300" i="1"/>
  <c r="F2300" i="1"/>
  <c r="B2301" i="1"/>
  <c r="C2301" i="1"/>
  <c r="D2301" i="1"/>
  <c r="E2301" i="1"/>
  <c r="F2301" i="1"/>
  <c r="B2302" i="1"/>
  <c r="C2302" i="1"/>
  <c r="D2302" i="1"/>
  <c r="E2302" i="1"/>
  <c r="F2302" i="1"/>
  <c r="B2303" i="1"/>
  <c r="C2303" i="1"/>
  <c r="D2303" i="1"/>
  <c r="E2303" i="1"/>
  <c r="F2303" i="1"/>
  <c r="B2304" i="1"/>
  <c r="C2304" i="1"/>
  <c r="D2304" i="1"/>
  <c r="E2304" i="1"/>
  <c r="F2304" i="1"/>
  <c r="B2305" i="1"/>
  <c r="C2305" i="1"/>
  <c r="D2305" i="1"/>
  <c r="E2305" i="1"/>
  <c r="F2305" i="1"/>
  <c r="B2306" i="1"/>
  <c r="C2306" i="1"/>
  <c r="D2306" i="1"/>
  <c r="E2306" i="1"/>
  <c r="F2306" i="1"/>
  <c r="B2307" i="1"/>
  <c r="C2307" i="1"/>
  <c r="D2307" i="1"/>
  <c r="E2307" i="1"/>
  <c r="F2307" i="1"/>
  <c r="B2308" i="1"/>
  <c r="C2308" i="1"/>
  <c r="D2308" i="1"/>
  <c r="E2308" i="1"/>
  <c r="F2308" i="1"/>
  <c r="B2309" i="1"/>
  <c r="C2309" i="1"/>
  <c r="D2309" i="1"/>
  <c r="E2309" i="1"/>
  <c r="F2309" i="1"/>
  <c r="B2310" i="1"/>
  <c r="C2310" i="1"/>
  <c r="D2310" i="1"/>
  <c r="E2310" i="1"/>
  <c r="F2310" i="1"/>
  <c r="B2311" i="1"/>
  <c r="C2311" i="1"/>
  <c r="D2311" i="1"/>
  <c r="E2311" i="1"/>
  <c r="F2311" i="1"/>
  <c r="B2312" i="1"/>
  <c r="C2312" i="1"/>
  <c r="D2312" i="1"/>
  <c r="E2312" i="1"/>
  <c r="F2312" i="1"/>
  <c r="B2313" i="1"/>
  <c r="C2313" i="1"/>
  <c r="D2313" i="1"/>
  <c r="E2313" i="1"/>
  <c r="F2313" i="1"/>
  <c r="B2314" i="1"/>
  <c r="C2314" i="1"/>
  <c r="D2314" i="1"/>
  <c r="E2314" i="1"/>
  <c r="F2314" i="1"/>
  <c r="B2315" i="1"/>
  <c r="C2315" i="1"/>
  <c r="D2315" i="1"/>
  <c r="E2315" i="1"/>
  <c r="F2315" i="1"/>
  <c r="B2316" i="1"/>
  <c r="C2316" i="1"/>
  <c r="D2316" i="1"/>
  <c r="E2316" i="1"/>
  <c r="F2316" i="1"/>
  <c r="B2317" i="1"/>
  <c r="C2317" i="1"/>
  <c r="D2317" i="1"/>
  <c r="E2317" i="1"/>
  <c r="F2317" i="1"/>
  <c r="B2318" i="1"/>
  <c r="C2318" i="1"/>
  <c r="D2318" i="1"/>
  <c r="E2318" i="1"/>
  <c r="F2318" i="1"/>
  <c r="B2319" i="1"/>
  <c r="C2319" i="1"/>
  <c r="D2319" i="1"/>
  <c r="E2319" i="1"/>
  <c r="F2319" i="1"/>
  <c r="B2320" i="1"/>
  <c r="C2320" i="1"/>
  <c r="D2320" i="1"/>
  <c r="E2320" i="1"/>
  <c r="F2320" i="1"/>
  <c r="B2321" i="1"/>
  <c r="C2321" i="1"/>
  <c r="D2321" i="1"/>
  <c r="E2321" i="1"/>
  <c r="F2321" i="1"/>
  <c r="B2322" i="1"/>
  <c r="C2322" i="1"/>
  <c r="D2322" i="1"/>
  <c r="E2322" i="1"/>
  <c r="F2322" i="1"/>
  <c r="B2323" i="1"/>
  <c r="C2323" i="1"/>
  <c r="D2323" i="1"/>
  <c r="E2323" i="1"/>
  <c r="F2323" i="1"/>
  <c r="B2324" i="1"/>
  <c r="C2324" i="1"/>
  <c r="D2324" i="1"/>
  <c r="E2324" i="1"/>
  <c r="F2324" i="1"/>
  <c r="B2325" i="1"/>
  <c r="C2325" i="1"/>
  <c r="D2325" i="1"/>
  <c r="E2325" i="1"/>
  <c r="F2325" i="1"/>
  <c r="B2326" i="1"/>
  <c r="C2326" i="1"/>
  <c r="D2326" i="1"/>
  <c r="E2326" i="1"/>
  <c r="F2326" i="1"/>
  <c r="B2327" i="1"/>
  <c r="C2327" i="1"/>
  <c r="D2327" i="1"/>
  <c r="E2327" i="1"/>
  <c r="F2327" i="1"/>
  <c r="B2328" i="1"/>
  <c r="C2328" i="1"/>
  <c r="D2328" i="1"/>
  <c r="E2328" i="1"/>
  <c r="F2328" i="1"/>
  <c r="B2329" i="1"/>
  <c r="C2329" i="1"/>
  <c r="D2329" i="1"/>
  <c r="E2329" i="1"/>
  <c r="F2329" i="1"/>
  <c r="B2330" i="1"/>
  <c r="C2330" i="1"/>
  <c r="D2330" i="1"/>
  <c r="E2330" i="1"/>
  <c r="F2330" i="1"/>
  <c r="B2331" i="1"/>
  <c r="C2331" i="1"/>
  <c r="D2331" i="1"/>
  <c r="E2331" i="1"/>
  <c r="F2331" i="1"/>
  <c r="B2332" i="1"/>
  <c r="C2332" i="1"/>
  <c r="D2332" i="1"/>
  <c r="E2332" i="1"/>
  <c r="F2332" i="1"/>
  <c r="B2333" i="1"/>
  <c r="C2333" i="1"/>
  <c r="D2333" i="1"/>
  <c r="E2333" i="1"/>
  <c r="F2333" i="1"/>
  <c r="B2334" i="1"/>
  <c r="C2334" i="1"/>
  <c r="D2334" i="1"/>
  <c r="E2334" i="1"/>
  <c r="F2334" i="1"/>
  <c r="B2335" i="1"/>
  <c r="C2335" i="1"/>
  <c r="D2335" i="1"/>
  <c r="E2335" i="1"/>
  <c r="F2335" i="1"/>
  <c r="B2336" i="1"/>
  <c r="C2336" i="1"/>
  <c r="D2336" i="1"/>
  <c r="E2336" i="1"/>
  <c r="F2336" i="1"/>
  <c r="B2337" i="1"/>
  <c r="C2337" i="1"/>
  <c r="D2337" i="1"/>
  <c r="E2337" i="1"/>
  <c r="F2337" i="1"/>
  <c r="B2338" i="1"/>
  <c r="C2338" i="1"/>
  <c r="D2338" i="1"/>
  <c r="E2338" i="1"/>
  <c r="F2338" i="1"/>
  <c r="B2339" i="1"/>
  <c r="C2339" i="1"/>
  <c r="D2339" i="1"/>
  <c r="E2339" i="1"/>
  <c r="F2339" i="1"/>
  <c r="B2340" i="1"/>
  <c r="C2340" i="1"/>
  <c r="D2340" i="1"/>
  <c r="E2340" i="1"/>
  <c r="F2340" i="1"/>
  <c r="B2341" i="1"/>
  <c r="C2341" i="1"/>
  <c r="D2341" i="1"/>
  <c r="E2341" i="1"/>
  <c r="F2341" i="1"/>
  <c r="B2342" i="1"/>
  <c r="C2342" i="1"/>
  <c r="D2342" i="1"/>
  <c r="E2342" i="1"/>
  <c r="F2342" i="1"/>
  <c r="B2343" i="1"/>
  <c r="C2343" i="1"/>
  <c r="D2343" i="1"/>
  <c r="E2343" i="1"/>
  <c r="F2343" i="1"/>
  <c r="B2344" i="1"/>
  <c r="C2344" i="1"/>
  <c r="D2344" i="1"/>
  <c r="E2344" i="1"/>
  <c r="F2344" i="1"/>
  <c r="B2345" i="1"/>
  <c r="C2345" i="1"/>
  <c r="D2345" i="1"/>
  <c r="E2345" i="1"/>
  <c r="F2345" i="1"/>
  <c r="B2346" i="1"/>
  <c r="C2346" i="1"/>
  <c r="D2346" i="1"/>
  <c r="E2346" i="1"/>
  <c r="F2346" i="1"/>
  <c r="B2347" i="1"/>
  <c r="C2347" i="1"/>
  <c r="D2347" i="1"/>
  <c r="E2347" i="1"/>
  <c r="F2347" i="1"/>
  <c r="B2348" i="1"/>
  <c r="C2348" i="1"/>
  <c r="D2348" i="1"/>
  <c r="E2348" i="1"/>
  <c r="F2348" i="1"/>
  <c r="B2349" i="1"/>
  <c r="C2349" i="1"/>
  <c r="D2349" i="1"/>
  <c r="E2349" i="1"/>
  <c r="F2349" i="1"/>
  <c r="B2350" i="1"/>
  <c r="C2350" i="1"/>
  <c r="D2350" i="1"/>
  <c r="E2350" i="1"/>
  <c r="F2350" i="1"/>
  <c r="B2351" i="1"/>
  <c r="C2351" i="1"/>
  <c r="D2351" i="1"/>
  <c r="E2351" i="1"/>
  <c r="F2351" i="1"/>
  <c r="B2352" i="1"/>
  <c r="C2352" i="1"/>
  <c r="D2352" i="1"/>
  <c r="E2352" i="1"/>
  <c r="F2352" i="1"/>
  <c r="B2353" i="1"/>
  <c r="C2353" i="1"/>
  <c r="D2353" i="1"/>
  <c r="E2353" i="1"/>
  <c r="F2353" i="1"/>
  <c r="B2354" i="1"/>
  <c r="C2354" i="1"/>
  <c r="D2354" i="1"/>
  <c r="E2354" i="1"/>
  <c r="F2354" i="1"/>
  <c r="B2355" i="1"/>
  <c r="C2355" i="1"/>
  <c r="D2355" i="1"/>
  <c r="E2355" i="1"/>
  <c r="F2355" i="1"/>
  <c r="B2356" i="1"/>
  <c r="C2356" i="1"/>
  <c r="D2356" i="1"/>
  <c r="E2356" i="1"/>
  <c r="F2356" i="1"/>
  <c r="B2357" i="1"/>
  <c r="C2357" i="1"/>
  <c r="D2357" i="1"/>
  <c r="E2357" i="1"/>
  <c r="F2357" i="1"/>
  <c r="B2358" i="1"/>
  <c r="C2358" i="1"/>
  <c r="D2358" i="1"/>
  <c r="E2358" i="1"/>
  <c r="F2358" i="1"/>
  <c r="B2359" i="1"/>
  <c r="C2359" i="1"/>
  <c r="D2359" i="1"/>
  <c r="E2359" i="1"/>
  <c r="F2359" i="1"/>
  <c r="B2360" i="1"/>
  <c r="C2360" i="1"/>
  <c r="D2360" i="1"/>
  <c r="E2360" i="1"/>
  <c r="F2360" i="1"/>
  <c r="B2361" i="1"/>
  <c r="C2361" i="1"/>
  <c r="D2361" i="1"/>
  <c r="E2361" i="1"/>
  <c r="F2361" i="1"/>
  <c r="B2362" i="1"/>
  <c r="C2362" i="1"/>
  <c r="D2362" i="1"/>
  <c r="E2362" i="1"/>
  <c r="F2362" i="1"/>
  <c r="B2363" i="1"/>
  <c r="C2363" i="1"/>
  <c r="D2363" i="1"/>
  <c r="E2363" i="1"/>
  <c r="F2363" i="1"/>
  <c r="B2364" i="1"/>
  <c r="C2364" i="1"/>
  <c r="D2364" i="1"/>
  <c r="E2364" i="1"/>
  <c r="F2364" i="1"/>
  <c r="B2365" i="1"/>
  <c r="C2365" i="1"/>
  <c r="D2365" i="1"/>
  <c r="E2365" i="1"/>
  <c r="F2365" i="1"/>
  <c r="B2366" i="1"/>
  <c r="C2366" i="1"/>
  <c r="D2366" i="1"/>
  <c r="E2366" i="1"/>
  <c r="F2366" i="1"/>
  <c r="B2367" i="1"/>
  <c r="C2367" i="1"/>
  <c r="D2367" i="1"/>
  <c r="E2367" i="1"/>
  <c r="F2367" i="1"/>
  <c r="B2368" i="1"/>
  <c r="C2368" i="1"/>
  <c r="D2368" i="1"/>
  <c r="E2368" i="1"/>
  <c r="F2368" i="1"/>
  <c r="B2369" i="1"/>
  <c r="C2369" i="1"/>
  <c r="D2369" i="1"/>
  <c r="E2369" i="1"/>
  <c r="F2369" i="1"/>
  <c r="B2370" i="1"/>
  <c r="C2370" i="1"/>
  <c r="D2370" i="1"/>
  <c r="E2370" i="1"/>
  <c r="F2370" i="1"/>
  <c r="B2371" i="1"/>
  <c r="C2371" i="1"/>
  <c r="D2371" i="1"/>
  <c r="E2371" i="1"/>
  <c r="F2371" i="1"/>
  <c r="B2372" i="1"/>
  <c r="C2372" i="1"/>
  <c r="D2372" i="1"/>
  <c r="E2372" i="1"/>
  <c r="F2372" i="1"/>
  <c r="B2373" i="1"/>
  <c r="C2373" i="1"/>
  <c r="D2373" i="1"/>
  <c r="E2373" i="1"/>
  <c r="F2373" i="1"/>
  <c r="B2374" i="1"/>
  <c r="C2374" i="1"/>
  <c r="D2374" i="1"/>
  <c r="E2374" i="1"/>
  <c r="F2374" i="1"/>
  <c r="B2375" i="1"/>
  <c r="C2375" i="1"/>
  <c r="D2375" i="1"/>
  <c r="E2375" i="1"/>
  <c r="F2375" i="1"/>
  <c r="B2376" i="1"/>
  <c r="C2376" i="1"/>
  <c r="D2376" i="1"/>
  <c r="E2376" i="1"/>
  <c r="F2376" i="1"/>
  <c r="B2377" i="1"/>
  <c r="C2377" i="1"/>
  <c r="D2377" i="1"/>
  <c r="E2377" i="1"/>
  <c r="F2377" i="1"/>
  <c r="B2378" i="1"/>
  <c r="C2378" i="1"/>
  <c r="D2378" i="1"/>
  <c r="E2378" i="1"/>
  <c r="F2378" i="1"/>
  <c r="B2379" i="1"/>
  <c r="C2379" i="1"/>
  <c r="D2379" i="1"/>
  <c r="E2379" i="1"/>
  <c r="F2379" i="1"/>
  <c r="B2380" i="1"/>
  <c r="C2380" i="1"/>
  <c r="D2380" i="1"/>
  <c r="E2380" i="1"/>
  <c r="F2380" i="1"/>
  <c r="B2381" i="1"/>
  <c r="C2381" i="1"/>
  <c r="D2381" i="1"/>
  <c r="E2381" i="1"/>
  <c r="F2381" i="1"/>
  <c r="B2382" i="1"/>
  <c r="C2382" i="1"/>
  <c r="D2382" i="1"/>
  <c r="E2382" i="1"/>
  <c r="F2382" i="1"/>
  <c r="B2383" i="1"/>
  <c r="C2383" i="1"/>
  <c r="D2383" i="1"/>
  <c r="E2383" i="1"/>
  <c r="F2383" i="1"/>
  <c r="B2384" i="1"/>
  <c r="C2384" i="1"/>
  <c r="D2384" i="1"/>
  <c r="E2384" i="1"/>
  <c r="F2384" i="1"/>
  <c r="B2385" i="1"/>
  <c r="C2385" i="1"/>
  <c r="D2385" i="1"/>
  <c r="E2385" i="1"/>
  <c r="F2385" i="1"/>
  <c r="B2386" i="1"/>
  <c r="C2386" i="1"/>
  <c r="D2386" i="1"/>
  <c r="E2386" i="1"/>
  <c r="F2386" i="1"/>
  <c r="B2387" i="1"/>
  <c r="C2387" i="1"/>
  <c r="D2387" i="1"/>
  <c r="E2387" i="1"/>
  <c r="F2387" i="1"/>
  <c r="B2388" i="1"/>
  <c r="C2388" i="1"/>
  <c r="D2388" i="1"/>
  <c r="E2388" i="1"/>
  <c r="F2388" i="1"/>
  <c r="B2389" i="1"/>
  <c r="C2389" i="1"/>
  <c r="D2389" i="1"/>
  <c r="E2389" i="1"/>
  <c r="F2389" i="1"/>
  <c r="B2390" i="1"/>
  <c r="C2390" i="1"/>
  <c r="D2390" i="1"/>
  <c r="E2390" i="1"/>
  <c r="F2390" i="1"/>
  <c r="B2391" i="1"/>
  <c r="C2391" i="1"/>
  <c r="D2391" i="1"/>
  <c r="E2391" i="1"/>
  <c r="F2391" i="1"/>
  <c r="B2392" i="1"/>
  <c r="C2392" i="1"/>
  <c r="D2392" i="1"/>
  <c r="E2392" i="1"/>
  <c r="F2392" i="1"/>
  <c r="B2393" i="1"/>
  <c r="C2393" i="1"/>
  <c r="D2393" i="1"/>
  <c r="E2393" i="1"/>
  <c r="F2393" i="1"/>
  <c r="B2394" i="1"/>
  <c r="C2394" i="1"/>
  <c r="D2394" i="1"/>
  <c r="E2394" i="1"/>
  <c r="F2394" i="1"/>
  <c r="B2395" i="1"/>
  <c r="C2395" i="1"/>
  <c r="D2395" i="1"/>
  <c r="E2395" i="1"/>
  <c r="F2395" i="1"/>
  <c r="B2396" i="1"/>
  <c r="C2396" i="1"/>
  <c r="D2396" i="1"/>
  <c r="E2396" i="1"/>
  <c r="F2396" i="1"/>
  <c r="B2397" i="1"/>
  <c r="C2397" i="1"/>
  <c r="D2397" i="1"/>
  <c r="E2397" i="1"/>
  <c r="F2397" i="1"/>
  <c r="B2398" i="1"/>
  <c r="C2398" i="1"/>
  <c r="D2398" i="1"/>
  <c r="E2398" i="1"/>
  <c r="F2398" i="1"/>
  <c r="B2399" i="1"/>
  <c r="C2399" i="1"/>
  <c r="D2399" i="1"/>
  <c r="E2399" i="1"/>
  <c r="F2399" i="1"/>
  <c r="B2400" i="1"/>
  <c r="C2400" i="1"/>
  <c r="D2400" i="1"/>
  <c r="E2400" i="1"/>
  <c r="F2400" i="1"/>
  <c r="B2401" i="1"/>
  <c r="C2401" i="1"/>
  <c r="D2401" i="1"/>
  <c r="E2401" i="1"/>
  <c r="F2401" i="1"/>
  <c r="B2402" i="1"/>
  <c r="C2402" i="1"/>
  <c r="D2402" i="1"/>
  <c r="E2402" i="1"/>
  <c r="F2402" i="1"/>
  <c r="B2403" i="1"/>
  <c r="C2403" i="1"/>
  <c r="D2403" i="1"/>
  <c r="E2403" i="1"/>
  <c r="F2403" i="1"/>
  <c r="B2404" i="1"/>
  <c r="C2404" i="1"/>
  <c r="D2404" i="1"/>
  <c r="E2404" i="1"/>
  <c r="F2404" i="1"/>
  <c r="B2405" i="1"/>
  <c r="C2405" i="1"/>
  <c r="D2405" i="1"/>
  <c r="E2405" i="1"/>
  <c r="F2405" i="1"/>
  <c r="B2406" i="1"/>
  <c r="C2406" i="1"/>
  <c r="D2406" i="1"/>
  <c r="E2406" i="1"/>
  <c r="F2406" i="1"/>
  <c r="B2407" i="1"/>
  <c r="C2407" i="1"/>
  <c r="D2407" i="1"/>
  <c r="E2407" i="1"/>
  <c r="F2407" i="1"/>
  <c r="B2408" i="1"/>
  <c r="C2408" i="1"/>
  <c r="D2408" i="1"/>
  <c r="E2408" i="1"/>
  <c r="F2408" i="1"/>
  <c r="B2409" i="1"/>
  <c r="C2409" i="1"/>
  <c r="D2409" i="1"/>
  <c r="E2409" i="1"/>
  <c r="F2409" i="1"/>
  <c r="B2410" i="1"/>
  <c r="C2410" i="1"/>
  <c r="D2410" i="1"/>
  <c r="E2410" i="1"/>
  <c r="F2410" i="1"/>
  <c r="B2411" i="1"/>
  <c r="C2411" i="1"/>
  <c r="D2411" i="1"/>
  <c r="E2411" i="1"/>
  <c r="F2411" i="1"/>
  <c r="B2412" i="1"/>
  <c r="C2412" i="1"/>
  <c r="D2412" i="1"/>
  <c r="E2412" i="1"/>
  <c r="F2412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3" i="1"/>
  <c r="E3" i="1"/>
  <c r="F3" i="1"/>
  <c r="D4" i="3"/>
  <c r="D5" i="3"/>
  <c r="D6" i="3"/>
  <c r="D7" i="3"/>
  <c r="D3" i="3"/>
  <c r="C2" i="2"/>
  <c r="B4" i="2"/>
  <c r="C3" i="2"/>
  <c r="D4" i="2"/>
  <c r="B5" i="2"/>
  <c r="C4" i="2"/>
  <c r="D5" i="2"/>
  <c r="B6" i="2"/>
  <c r="C5" i="2"/>
  <c r="D6" i="2"/>
  <c r="B7" i="2"/>
  <c r="C6" i="2"/>
  <c r="D7" i="2"/>
  <c r="D3" i="2"/>
  <c r="C7" i="7"/>
  <c r="C6" i="7"/>
  <c r="B8" i="6"/>
  <c r="B9" i="6"/>
  <c r="B10" i="6"/>
  <c r="B11" i="6"/>
  <c r="A3" i="6"/>
  <c r="A4" i="6"/>
  <c r="A5" i="6"/>
  <c r="A6" i="6"/>
  <c r="A7" i="6"/>
  <c r="A8" i="6"/>
  <c r="A9" i="6"/>
  <c r="A10" i="6"/>
  <c r="A11" i="6"/>
  <c r="A12" i="6"/>
  <c r="A13" i="6"/>
  <c r="A14" i="6"/>
  <c r="A7" i="5"/>
  <c r="A8" i="5"/>
  <c r="A9" i="5"/>
  <c r="A10" i="5"/>
  <c r="B7" i="5"/>
  <c r="C7" i="5"/>
  <c r="B8" i="5"/>
  <c r="C8" i="5"/>
  <c r="G2" i="5"/>
  <c r="E2" i="5"/>
  <c r="A3" i="5"/>
  <c r="A4" i="5"/>
  <c r="A5" i="5"/>
  <c r="A6" i="5"/>
  <c r="C11" i="6"/>
  <c r="B12" i="6"/>
  <c r="C12" i="6"/>
  <c r="C9" i="6"/>
  <c r="C10" i="6"/>
  <c r="C8" i="6"/>
  <c r="B9" i="5"/>
  <c r="B3" i="5"/>
  <c r="B4" i="5"/>
  <c r="B5" i="5"/>
  <c r="C4" i="5"/>
  <c r="A4" i="4"/>
  <c r="B4" i="4"/>
  <c r="C4" i="4"/>
  <c r="A5" i="4"/>
  <c r="A6" i="4"/>
  <c r="A3" i="4"/>
  <c r="C3" i="4"/>
  <c r="B3" i="4"/>
  <c r="A4" i="3"/>
  <c r="B4" i="3"/>
  <c r="C4" i="3"/>
  <c r="A5" i="3"/>
  <c r="A6" i="3"/>
  <c r="A7" i="3"/>
  <c r="C3" i="3"/>
  <c r="C2" i="3"/>
  <c r="B3" i="3"/>
  <c r="A3" i="3"/>
  <c r="A4" i="2"/>
  <c r="A5" i="2"/>
  <c r="A6" i="2"/>
  <c r="A3" i="2"/>
  <c r="B13" i="6"/>
  <c r="C13" i="6"/>
  <c r="B14" i="6"/>
  <c r="C14" i="6"/>
  <c r="C9" i="5"/>
  <c r="B10" i="5"/>
  <c r="C3" i="5"/>
  <c r="B6" i="5"/>
  <c r="C6" i="5"/>
  <c r="C5" i="5"/>
  <c r="B5" i="4"/>
  <c r="B5" i="3"/>
  <c r="C5" i="3"/>
  <c r="C10" i="5"/>
  <c r="C5" i="4"/>
  <c r="B6" i="4"/>
  <c r="C6" i="4"/>
  <c r="B6" i="3"/>
  <c r="C6" i="3"/>
  <c r="B7" i="3"/>
  <c r="C7" i="3"/>
</calcChain>
</file>

<file path=xl/sharedStrings.xml><?xml version="1.0" encoding="utf-8"?>
<sst xmlns="http://schemas.openxmlformats.org/spreadsheetml/2006/main" count="31" uniqueCount="9">
  <si>
    <t>X</t>
  </si>
  <si>
    <t>Y</t>
  </si>
  <si>
    <t>r</t>
  </si>
  <si>
    <t>i</t>
  </si>
  <si>
    <t>a</t>
  </si>
  <si>
    <t>c</t>
  </si>
  <si>
    <t>m</t>
  </si>
  <si>
    <t>k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</si>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</sst>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2"/>
  <sheetViews>
    <sheetView tabSelected="1" zoomScale="130" zoomScaleNormal="130" workbookViewId="0">
      <selection activeCell="B2" sqref="B2"/>
    </sheetView>
  </sheetViews>
  <sheetFormatPr baseColWidth="10" defaultRowHeight="15" x14ac:dyDescent="0.25"/>
  <cols>
    <col min="1" max="1" width="8" customWidth="1"/>
    <col min="2" max="2" width="11.42578125" customWidth="1"/>
    <col min="3" max="3" width="11.85546875" bestFit="1" customWidth="1"/>
    <col min="4" max="4" width="15.570312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6" x14ac:dyDescent="0.25">
      <c r="A2">
        <v>0</v>
      </c>
      <c r="B2" s="7">
        <v>2345</v>
      </c>
      <c r="C2">
        <f>B2^2</f>
        <v>5499025</v>
      </c>
      <c r="D2" s="2"/>
    </row>
    <row r="3" spans="1:6" x14ac:dyDescent="0.25">
      <c r="A3">
        <v>1</v>
      </c>
      <c r="B3" t="str">
        <f>MID(C2,(LEN(C2)-LEN(B2))/2+1,LEN(B2))</f>
        <v>4990</v>
      </c>
      <c r="C3">
        <f>B3^2</f>
        <v>24900100</v>
      </c>
      <c r="D3" s="6" t="str">
        <f>CONCATENATE("0.",MID(C2,(LEN(C2)-LEN(B2))/2+1,LEN(B2)))</f>
        <v>0.4990</v>
      </c>
      <c r="E3">
        <f>VALUE(D3)</f>
        <v>0.499</v>
      </c>
      <c r="F3">
        <f>INT(E3*364+1)</f>
        <v>182</v>
      </c>
    </row>
    <row r="4" spans="1:6" x14ac:dyDescent="0.25">
      <c r="A4">
        <v>2</v>
      </c>
      <c r="B4" t="str">
        <f t="shared" ref="B4:B7" si="0">MID(C3,(LEN(C3)-LEN(B3))/2+1,LEN(B3))</f>
        <v>9001</v>
      </c>
      <c r="C4">
        <f t="shared" ref="C4:C7" si="1">B4^2</f>
        <v>81018001</v>
      </c>
      <c r="D4" s="6" t="str">
        <f t="shared" ref="D4:D7" si="2">CONCATENATE("0.",MID(C3,(LEN(C3)-LEN(B3))/2+1,LEN(B3)))</f>
        <v>0.9001</v>
      </c>
      <c r="E4">
        <f t="shared" ref="E4:E67" si="3">VALUE(D4)</f>
        <v>0.90010000000000001</v>
      </c>
      <c r="F4">
        <f t="shared" ref="F4:F67" si="4">INT(E4*364+1)</f>
        <v>328</v>
      </c>
    </row>
    <row r="5" spans="1:6" x14ac:dyDescent="0.25">
      <c r="A5">
        <v>3</v>
      </c>
      <c r="B5" t="str">
        <f t="shared" si="0"/>
        <v>0180</v>
      </c>
      <c r="C5">
        <f t="shared" si="1"/>
        <v>32400</v>
      </c>
      <c r="D5" s="6" t="str">
        <f t="shared" si="2"/>
        <v>0.0180</v>
      </c>
      <c r="E5">
        <f t="shared" si="3"/>
        <v>1.7999999999999999E-2</v>
      </c>
      <c r="F5">
        <f t="shared" si="4"/>
        <v>7</v>
      </c>
    </row>
    <row r="6" spans="1:6" x14ac:dyDescent="0.25">
      <c r="A6">
        <v>4</v>
      </c>
      <c r="B6" t="str">
        <f t="shared" si="0"/>
        <v>3240</v>
      </c>
      <c r="C6">
        <f t="shared" si="1"/>
        <v>10497600</v>
      </c>
      <c r="D6" s="6" t="str">
        <f t="shared" si="2"/>
        <v>0.3240</v>
      </c>
      <c r="E6">
        <f t="shared" si="3"/>
        <v>0.32400000000000001</v>
      </c>
      <c r="F6">
        <f t="shared" si="4"/>
        <v>118</v>
      </c>
    </row>
    <row r="7" spans="1:6" x14ac:dyDescent="0.25">
      <c r="A7">
        <v>5</v>
      </c>
      <c r="B7" t="str">
        <f t="shared" si="0"/>
        <v>4976</v>
      </c>
      <c r="C7">
        <f t="shared" si="1"/>
        <v>24760576</v>
      </c>
      <c r="D7" s="6" t="str">
        <f t="shared" si="2"/>
        <v>0.4976</v>
      </c>
      <c r="E7">
        <f t="shared" si="3"/>
        <v>0.49759999999999999</v>
      </c>
      <c r="F7">
        <f t="shared" si="4"/>
        <v>182</v>
      </c>
    </row>
    <row r="8" spans="1:6" x14ac:dyDescent="0.25">
      <c r="B8" t="str">
        <f t="shared" ref="B8:B71" si="5">MID(C7,(LEN(C7)-LEN(B7))/2+1,LEN(B7))</f>
        <v>7605</v>
      </c>
      <c r="C8">
        <f t="shared" ref="C8:C71" si="6">B8^2</f>
        <v>57836025</v>
      </c>
      <c r="D8" s="6" t="str">
        <f t="shared" ref="D8:D71" si="7">CONCATENATE("0.",MID(C7,(LEN(C7)-LEN(B7))/2+1,LEN(B7)))</f>
        <v>0.7605</v>
      </c>
      <c r="E8">
        <f t="shared" si="3"/>
        <v>0.76049999999999995</v>
      </c>
      <c r="F8">
        <f t="shared" si="4"/>
        <v>277</v>
      </c>
    </row>
    <row r="9" spans="1:6" x14ac:dyDescent="0.25">
      <c r="B9" t="str">
        <f t="shared" si="5"/>
        <v>8360</v>
      </c>
      <c r="C9">
        <f t="shared" si="6"/>
        <v>69889600</v>
      </c>
      <c r="D9" s="6" t="str">
        <f t="shared" si="7"/>
        <v>0.8360</v>
      </c>
      <c r="E9">
        <f t="shared" si="3"/>
        <v>0.83599999999999997</v>
      </c>
      <c r="F9">
        <f t="shared" si="4"/>
        <v>305</v>
      </c>
    </row>
    <row r="10" spans="1:6" x14ac:dyDescent="0.25">
      <c r="B10" t="str">
        <f t="shared" si="5"/>
        <v>8896</v>
      </c>
      <c r="C10">
        <f t="shared" si="6"/>
        <v>79138816</v>
      </c>
      <c r="D10" s="6" t="str">
        <f t="shared" si="7"/>
        <v>0.8896</v>
      </c>
      <c r="E10">
        <f t="shared" si="3"/>
        <v>0.88959999999999995</v>
      </c>
      <c r="F10">
        <f t="shared" si="4"/>
        <v>324</v>
      </c>
    </row>
    <row r="11" spans="1:6" x14ac:dyDescent="0.25">
      <c r="B11" t="str">
        <f t="shared" si="5"/>
        <v>1388</v>
      </c>
      <c r="C11">
        <f t="shared" si="6"/>
        <v>1926544</v>
      </c>
      <c r="D11" s="6" t="str">
        <f t="shared" si="7"/>
        <v>0.1388</v>
      </c>
      <c r="E11">
        <f t="shared" si="3"/>
        <v>0.13880000000000001</v>
      </c>
      <c r="F11">
        <f t="shared" si="4"/>
        <v>51</v>
      </c>
    </row>
    <row r="12" spans="1:6" x14ac:dyDescent="0.25">
      <c r="B12" t="str">
        <f t="shared" si="5"/>
        <v>9265</v>
      </c>
      <c r="C12">
        <f t="shared" si="6"/>
        <v>85840225</v>
      </c>
      <c r="D12" s="6" t="str">
        <f t="shared" si="7"/>
        <v>0.9265</v>
      </c>
      <c r="E12">
        <f t="shared" si="3"/>
        <v>0.92649999999999999</v>
      </c>
      <c r="F12">
        <f t="shared" si="4"/>
        <v>338</v>
      </c>
    </row>
    <row r="13" spans="1:6" x14ac:dyDescent="0.25">
      <c r="B13" t="str">
        <f t="shared" si="5"/>
        <v>8402</v>
      </c>
      <c r="C13">
        <f t="shared" si="6"/>
        <v>70593604</v>
      </c>
      <c r="D13" s="6" t="str">
        <f t="shared" si="7"/>
        <v>0.8402</v>
      </c>
      <c r="E13">
        <f t="shared" si="3"/>
        <v>0.84019999999999995</v>
      </c>
      <c r="F13">
        <f t="shared" si="4"/>
        <v>306</v>
      </c>
    </row>
    <row r="14" spans="1:6" x14ac:dyDescent="0.25">
      <c r="B14" t="str">
        <f t="shared" si="5"/>
        <v>5936</v>
      </c>
      <c r="C14">
        <f t="shared" si="6"/>
        <v>35236096</v>
      </c>
      <c r="D14" s="6" t="str">
        <f t="shared" si="7"/>
        <v>0.5936</v>
      </c>
      <c r="E14">
        <f t="shared" si="3"/>
        <v>0.59360000000000002</v>
      </c>
      <c r="F14">
        <f t="shared" si="4"/>
        <v>217</v>
      </c>
    </row>
    <row r="15" spans="1:6" x14ac:dyDescent="0.25">
      <c r="B15" t="str">
        <f t="shared" si="5"/>
        <v>2360</v>
      </c>
      <c r="C15">
        <f t="shared" si="6"/>
        <v>5569600</v>
      </c>
      <c r="D15" s="6" t="str">
        <f t="shared" si="7"/>
        <v>0.2360</v>
      </c>
      <c r="E15">
        <f t="shared" si="3"/>
        <v>0.23599999999999999</v>
      </c>
      <c r="F15">
        <f t="shared" si="4"/>
        <v>86</v>
      </c>
    </row>
    <row r="16" spans="1:6" x14ac:dyDescent="0.25">
      <c r="B16" t="str">
        <f t="shared" si="5"/>
        <v>5696</v>
      </c>
      <c r="C16">
        <f t="shared" si="6"/>
        <v>32444416</v>
      </c>
      <c r="D16" s="6" t="str">
        <f t="shared" si="7"/>
        <v>0.5696</v>
      </c>
      <c r="E16">
        <f t="shared" si="3"/>
        <v>0.5696</v>
      </c>
      <c r="F16">
        <f t="shared" si="4"/>
        <v>208</v>
      </c>
    </row>
    <row r="17" spans="2:6" x14ac:dyDescent="0.25">
      <c r="B17" t="str">
        <f t="shared" si="5"/>
        <v>4444</v>
      </c>
      <c r="C17">
        <f t="shared" si="6"/>
        <v>19749136</v>
      </c>
      <c r="D17" s="6" t="str">
        <f t="shared" si="7"/>
        <v>0.4444</v>
      </c>
      <c r="E17">
        <f t="shared" si="3"/>
        <v>0.44440000000000002</v>
      </c>
      <c r="F17">
        <f t="shared" si="4"/>
        <v>162</v>
      </c>
    </row>
    <row r="18" spans="2:6" x14ac:dyDescent="0.25">
      <c r="B18" t="str">
        <f t="shared" si="5"/>
        <v>7491</v>
      </c>
      <c r="C18">
        <f t="shared" si="6"/>
        <v>56115081</v>
      </c>
      <c r="D18" s="6" t="str">
        <f t="shared" si="7"/>
        <v>0.7491</v>
      </c>
      <c r="E18">
        <f t="shared" si="3"/>
        <v>0.74909999999999999</v>
      </c>
      <c r="F18">
        <f t="shared" si="4"/>
        <v>273</v>
      </c>
    </row>
    <row r="19" spans="2:6" x14ac:dyDescent="0.25">
      <c r="B19" t="str">
        <f t="shared" si="5"/>
        <v>1150</v>
      </c>
      <c r="C19">
        <f t="shared" si="6"/>
        <v>1322500</v>
      </c>
      <c r="D19" s="6" t="str">
        <f t="shared" si="7"/>
        <v>0.1150</v>
      </c>
      <c r="E19">
        <f t="shared" si="3"/>
        <v>0.115</v>
      </c>
      <c r="F19">
        <f t="shared" si="4"/>
        <v>42</v>
      </c>
    </row>
    <row r="20" spans="2:6" x14ac:dyDescent="0.25">
      <c r="B20" t="str">
        <f t="shared" si="5"/>
        <v>3225</v>
      </c>
      <c r="C20">
        <f t="shared" si="6"/>
        <v>10400625</v>
      </c>
      <c r="D20" s="6" t="str">
        <f t="shared" si="7"/>
        <v>0.3225</v>
      </c>
      <c r="E20">
        <f t="shared" si="3"/>
        <v>0.32250000000000001</v>
      </c>
      <c r="F20">
        <f t="shared" si="4"/>
        <v>118</v>
      </c>
    </row>
    <row r="21" spans="2:6" x14ac:dyDescent="0.25">
      <c r="B21" t="str">
        <f t="shared" si="5"/>
        <v>4006</v>
      </c>
      <c r="C21">
        <f t="shared" si="6"/>
        <v>16048036</v>
      </c>
      <c r="D21" s="6" t="str">
        <f t="shared" si="7"/>
        <v>0.4006</v>
      </c>
      <c r="E21">
        <f t="shared" si="3"/>
        <v>0.40060000000000001</v>
      </c>
      <c r="F21">
        <f t="shared" si="4"/>
        <v>146</v>
      </c>
    </row>
    <row r="22" spans="2:6" x14ac:dyDescent="0.25">
      <c r="B22" t="str">
        <f t="shared" si="5"/>
        <v>0480</v>
      </c>
      <c r="C22">
        <f t="shared" si="6"/>
        <v>230400</v>
      </c>
      <c r="D22" s="6" t="str">
        <f t="shared" si="7"/>
        <v>0.0480</v>
      </c>
      <c r="E22">
        <f t="shared" si="3"/>
        <v>4.8000000000000001E-2</v>
      </c>
      <c r="F22">
        <f t="shared" si="4"/>
        <v>18</v>
      </c>
    </row>
    <row r="23" spans="2:6" x14ac:dyDescent="0.25">
      <c r="B23" t="str">
        <f t="shared" si="5"/>
        <v>3040</v>
      </c>
      <c r="C23">
        <f t="shared" si="6"/>
        <v>9241600</v>
      </c>
      <c r="D23" s="6" t="str">
        <f t="shared" si="7"/>
        <v>0.3040</v>
      </c>
      <c r="E23">
        <f t="shared" si="3"/>
        <v>0.30399999999999999</v>
      </c>
      <c r="F23">
        <f t="shared" si="4"/>
        <v>111</v>
      </c>
    </row>
    <row r="24" spans="2:6" x14ac:dyDescent="0.25">
      <c r="B24" t="str">
        <f t="shared" si="5"/>
        <v>2416</v>
      </c>
      <c r="C24">
        <f t="shared" si="6"/>
        <v>5837056</v>
      </c>
      <c r="D24" s="6" t="str">
        <f t="shared" si="7"/>
        <v>0.2416</v>
      </c>
      <c r="E24">
        <f t="shared" si="3"/>
        <v>0.24160000000000001</v>
      </c>
      <c r="F24">
        <f t="shared" si="4"/>
        <v>88</v>
      </c>
    </row>
    <row r="25" spans="2:6" x14ac:dyDescent="0.25">
      <c r="B25" t="str">
        <f t="shared" si="5"/>
        <v>8370</v>
      </c>
      <c r="C25">
        <f t="shared" si="6"/>
        <v>70056900</v>
      </c>
      <c r="D25" s="6" t="str">
        <f t="shared" si="7"/>
        <v>0.8370</v>
      </c>
      <c r="E25">
        <f t="shared" si="3"/>
        <v>0.83699999999999997</v>
      </c>
      <c r="F25">
        <f t="shared" si="4"/>
        <v>305</v>
      </c>
    </row>
    <row r="26" spans="2:6" x14ac:dyDescent="0.25">
      <c r="B26" t="str">
        <f t="shared" si="5"/>
        <v>0569</v>
      </c>
      <c r="C26">
        <f t="shared" si="6"/>
        <v>323761</v>
      </c>
      <c r="D26" s="6" t="str">
        <f t="shared" si="7"/>
        <v>0.0569</v>
      </c>
      <c r="E26">
        <f t="shared" si="3"/>
        <v>5.6899999999999999E-2</v>
      </c>
      <c r="F26">
        <f t="shared" si="4"/>
        <v>21</v>
      </c>
    </row>
    <row r="27" spans="2:6" x14ac:dyDescent="0.25">
      <c r="B27" t="str">
        <f t="shared" si="5"/>
        <v>2376</v>
      </c>
      <c r="C27">
        <f t="shared" si="6"/>
        <v>5645376</v>
      </c>
      <c r="D27" s="6" t="str">
        <f t="shared" si="7"/>
        <v>0.2376</v>
      </c>
      <c r="E27">
        <f t="shared" si="3"/>
        <v>0.23760000000000001</v>
      </c>
      <c r="F27">
        <f t="shared" si="4"/>
        <v>87</v>
      </c>
    </row>
    <row r="28" spans="2:6" x14ac:dyDescent="0.25">
      <c r="B28" t="str">
        <f t="shared" si="5"/>
        <v>6453</v>
      </c>
      <c r="C28">
        <f t="shared" si="6"/>
        <v>41641209</v>
      </c>
      <c r="D28" s="6" t="str">
        <f t="shared" si="7"/>
        <v>0.6453</v>
      </c>
      <c r="E28">
        <f t="shared" si="3"/>
        <v>0.64529999999999998</v>
      </c>
      <c r="F28">
        <f t="shared" si="4"/>
        <v>235</v>
      </c>
    </row>
    <row r="29" spans="2:6" x14ac:dyDescent="0.25">
      <c r="B29" t="str">
        <f t="shared" si="5"/>
        <v>6412</v>
      </c>
      <c r="C29">
        <f t="shared" si="6"/>
        <v>41113744</v>
      </c>
      <c r="D29" s="6" t="str">
        <f t="shared" si="7"/>
        <v>0.6412</v>
      </c>
      <c r="E29">
        <f t="shared" si="3"/>
        <v>0.64119999999999999</v>
      </c>
      <c r="F29">
        <f t="shared" si="4"/>
        <v>234</v>
      </c>
    </row>
    <row r="30" spans="2:6" x14ac:dyDescent="0.25">
      <c r="B30" t="str">
        <f t="shared" si="5"/>
        <v>1137</v>
      </c>
      <c r="C30">
        <f t="shared" si="6"/>
        <v>1292769</v>
      </c>
      <c r="D30" s="6" t="str">
        <f t="shared" si="7"/>
        <v>0.1137</v>
      </c>
      <c r="E30">
        <f t="shared" si="3"/>
        <v>0.1137</v>
      </c>
      <c r="F30">
        <f t="shared" si="4"/>
        <v>42</v>
      </c>
    </row>
    <row r="31" spans="2:6" x14ac:dyDescent="0.25">
      <c r="B31" t="str">
        <f t="shared" si="5"/>
        <v>2927</v>
      </c>
      <c r="C31">
        <f t="shared" si="6"/>
        <v>8567329</v>
      </c>
      <c r="D31" s="6" t="str">
        <f t="shared" si="7"/>
        <v>0.2927</v>
      </c>
      <c r="E31">
        <f t="shared" si="3"/>
        <v>0.29270000000000002</v>
      </c>
      <c r="F31">
        <f t="shared" si="4"/>
        <v>107</v>
      </c>
    </row>
    <row r="32" spans="2:6" x14ac:dyDescent="0.25">
      <c r="B32" t="str">
        <f t="shared" si="5"/>
        <v>5673</v>
      </c>
      <c r="C32">
        <f t="shared" si="6"/>
        <v>32182929</v>
      </c>
      <c r="D32" s="6" t="str">
        <f t="shared" si="7"/>
        <v>0.5673</v>
      </c>
      <c r="E32">
        <f t="shared" si="3"/>
        <v>0.56730000000000003</v>
      </c>
      <c r="F32">
        <f t="shared" si="4"/>
        <v>207</v>
      </c>
    </row>
    <row r="33" spans="2:6" x14ac:dyDescent="0.25">
      <c r="B33" t="str">
        <f t="shared" si="5"/>
        <v>1829</v>
      </c>
      <c r="C33">
        <f t="shared" si="6"/>
        <v>3345241</v>
      </c>
      <c r="D33" s="6" t="str">
        <f t="shared" si="7"/>
        <v>0.1829</v>
      </c>
      <c r="E33">
        <f t="shared" si="3"/>
        <v>0.18290000000000001</v>
      </c>
      <c r="F33">
        <f t="shared" si="4"/>
        <v>67</v>
      </c>
    </row>
    <row r="34" spans="2:6" x14ac:dyDescent="0.25">
      <c r="B34" t="str">
        <f t="shared" si="5"/>
        <v>3452</v>
      </c>
      <c r="C34">
        <f t="shared" si="6"/>
        <v>11916304</v>
      </c>
      <c r="D34" s="6" t="str">
        <f t="shared" si="7"/>
        <v>0.3452</v>
      </c>
      <c r="E34">
        <f t="shared" si="3"/>
        <v>0.34520000000000001</v>
      </c>
      <c r="F34">
        <f t="shared" si="4"/>
        <v>126</v>
      </c>
    </row>
    <row r="35" spans="2:6" x14ac:dyDescent="0.25">
      <c r="B35" t="str">
        <f t="shared" si="5"/>
        <v>9163</v>
      </c>
      <c r="C35">
        <f t="shared" si="6"/>
        <v>83960569</v>
      </c>
      <c r="D35" s="6" t="str">
        <f t="shared" si="7"/>
        <v>0.9163</v>
      </c>
      <c r="E35">
        <f t="shared" si="3"/>
        <v>0.9163</v>
      </c>
      <c r="F35">
        <f t="shared" si="4"/>
        <v>334</v>
      </c>
    </row>
    <row r="36" spans="2:6" x14ac:dyDescent="0.25">
      <c r="B36" t="str">
        <f t="shared" si="5"/>
        <v>9605</v>
      </c>
      <c r="C36">
        <f t="shared" si="6"/>
        <v>92256025</v>
      </c>
      <c r="D36" s="6" t="str">
        <f t="shared" si="7"/>
        <v>0.9605</v>
      </c>
      <c r="E36">
        <f t="shared" si="3"/>
        <v>0.96050000000000002</v>
      </c>
      <c r="F36">
        <f t="shared" si="4"/>
        <v>350</v>
      </c>
    </row>
    <row r="37" spans="2:6" x14ac:dyDescent="0.25">
      <c r="B37" t="str">
        <f t="shared" si="5"/>
        <v>2560</v>
      </c>
      <c r="C37">
        <f t="shared" si="6"/>
        <v>6553600</v>
      </c>
      <c r="D37" s="6" t="str">
        <f t="shared" si="7"/>
        <v>0.2560</v>
      </c>
      <c r="E37">
        <f t="shared" si="3"/>
        <v>0.25600000000000001</v>
      </c>
      <c r="F37">
        <f t="shared" si="4"/>
        <v>94</v>
      </c>
    </row>
    <row r="38" spans="2:6" x14ac:dyDescent="0.25">
      <c r="B38" t="str">
        <f t="shared" si="5"/>
        <v>5536</v>
      </c>
      <c r="C38">
        <f t="shared" si="6"/>
        <v>30647296</v>
      </c>
      <c r="D38" s="6" t="str">
        <f t="shared" si="7"/>
        <v>0.5536</v>
      </c>
      <c r="E38">
        <f t="shared" si="3"/>
        <v>0.55359999999999998</v>
      </c>
      <c r="F38">
        <f t="shared" si="4"/>
        <v>202</v>
      </c>
    </row>
    <row r="39" spans="2:6" x14ac:dyDescent="0.25">
      <c r="B39" t="str">
        <f t="shared" si="5"/>
        <v>6472</v>
      </c>
      <c r="C39">
        <f t="shared" si="6"/>
        <v>41886784</v>
      </c>
      <c r="D39" s="6" t="str">
        <f t="shared" si="7"/>
        <v>0.6472</v>
      </c>
      <c r="E39">
        <f t="shared" si="3"/>
        <v>0.6472</v>
      </c>
      <c r="F39">
        <f t="shared" si="4"/>
        <v>236</v>
      </c>
    </row>
    <row r="40" spans="2:6" x14ac:dyDescent="0.25">
      <c r="B40" t="str">
        <f t="shared" si="5"/>
        <v>8867</v>
      </c>
      <c r="C40">
        <f t="shared" si="6"/>
        <v>78623689</v>
      </c>
      <c r="D40" s="6" t="str">
        <f t="shared" si="7"/>
        <v>0.8867</v>
      </c>
      <c r="E40">
        <f t="shared" si="3"/>
        <v>0.88670000000000004</v>
      </c>
      <c r="F40">
        <f t="shared" si="4"/>
        <v>323</v>
      </c>
    </row>
    <row r="41" spans="2:6" x14ac:dyDescent="0.25">
      <c r="B41" t="str">
        <f t="shared" si="5"/>
        <v>6236</v>
      </c>
      <c r="C41">
        <f t="shared" si="6"/>
        <v>38887696</v>
      </c>
      <c r="D41" s="6" t="str">
        <f t="shared" si="7"/>
        <v>0.6236</v>
      </c>
      <c r="E41">
        <f t="shared" si="3"/>
        <v>0.62360000000000004</v>
      </c>
      <c r="F41">
        <f t="shared" si="4"/>
        <v>227</v>
      </c>
    </row>
    <row r="42" spans="2:6" x14ac:dyDescent="0.25">
      <c r="B42" t="str">
        <f t="shared" si="5"/>
        <v>8876</v>
      </c>
      <c r="C42">
        <f t="shared" si="6"/>
        <v>78783376</v>
      </c>
      <c r="D42" s="6" t="str">
        <f t="shared" si="7"/>
        <v>0.8876</v>
      </c>
      <c r="E42">
        <f t="shared" si="3"/>
        <v>0.88759999999999994</v>
      </c>
      <c r="F42">
        <f t="shared" si="4"/>
        <v>324</v>
      </c>
    </row>
    <row r="43" spans="2:6" x14ac:dyDescent="0.25">
      <c r="B43" t="str">
        <f t="shared" si="5"/>
        <v>7833</v>
      </c>
      <c r="C43">
        <f t="shared" si="6"/>
        <v>61355889</v>
      </c>
      <c r="D43" s="6" t="str">
        <f t="shared" si="7"/>
        <v>0.7833</v>
      </c>
      <c r="E43">
        <f t="shared" si="3"/>
        <v>0.7833</v>
      </c>
      <c r="F43">
        <f t="shared" si="4"/>
        <v>286</v>
      </c>
    </row>
    <row r="44" spans="2:6" x14ac:dyDescent="0.25">
      <c r="B44" t="str">
        <f t="shared" si="5"/>
        <v>3558</v>
      </c>
      <c r="C44">
        <f t="shared" si="6"/>
        <v>12659364</v>
      </c>
      <c r="D44" s="6" t="str">
        <f t="shared" si="7"/>
        <v>0.3558</v>
      </c>
      <c r="E44">
        <f t="shared" si="3"/>
        <v>0.35580000000000001</v>
      </c>
      <c r="F44">
        <f t="shared" si="4"/>
        <v>130</v>
      </c>
    </row>
    <row r="45" spans="2:6" x14ac:dyDescent="0.25">
      <c r="B45" t="str">
        <f t="shared" si="5"/>
        <v>6593</v>
      </c>
      <c r="C45">
        <f t="shared" si="6"/>
        <v>43467649</v>
      </c>
      <c r="D45" s="6" t="str">
        <f t="shared" si="7"/>
        <v>0.6593</v>
      </c>
      <c r="E45">
        <f t="shared" si="3"/>
        <v>0.6593</v>
      </c>
      <c r="F45">
        <f t="shared" si="4"/>
        <v>240</v>
      </c>
    </row>
    <row r="46" spans="2:6" x14ac:dyDescent="0.25">
      <c r="B46" t="str">
        <f t="shared" si="5"/>
        <v>4676</v>
      </c>
      <c r="C46">
        <f t="shared" si="6"/>
        <v>21864976</v>
      </c>
      <c r="D46" s="6" t="str">
        <f t="shared" si="7"/>
        <v>0.4676</v>
      </c>
      <c r="E46">
        <f t="shared" si="3"/>
        <v>0.46760000000000002</v>
      </c>
      <c r="F46">
        <f t="shared" si="4"/>
        <v>171</v>
      </c>
    </row>
    <row r="47" spans="2:6" x14ac:dyDescent="0.25">
      <c r="B47" t="str">
        <f t="shared" si="5"/>
        <v>8649</v>
      </c>
      <c r="C47">
        <f t="shared" si="6"/>
        <v>74805201</v>
      </c>
      <c r="D47" s="6" t="str">
        <f t="shared" si="7"/>
        <v>0.8649</v>
      </c>
      <c r="E47">
        <f t="shared" si="3"/>
        <v>0.8649</v>
      </c>
      <c r="F47">
        <f t="shared" si="4"/>
        <v>315</v>
      </c>
    </row>
    <row r="48" spans="2:6" x14ac:dyDescent="0.25">
      <c r="B48" t="str">
        <f t="shared" si="5"/>
        <v>8052</v>
      </c>
      <c r="C48">
        <f t="shared" si="6"/>
        <v>64834704</v>
      </c>
      <c r="D48" s="6" t="str">
        <f t="shared" si="7"/>
        <v>0.8052</v>
      </c>
      <c r="E48">
        <f t="shared" si="3"/>
        <v>0.80520000000000003</v>
      </c>
      <c r="F48">
        <f t="shared" si="4"/>
        <v>294</v>
      </c>
    </row>
    <row r="49" spans="2:6" x14ac:dyDescent="0.25">
      <c r="B49" t="str">
        <f t="shared" si="5"/>
        <v>8347</v>
      </c>
      <c r="C49">
        <f t="shared" si="6"/>
        <v>69672409</v>
      </c>
      <c r="D49" s="6" t="str">
        <f t="shared" si="7"/>
        <v>0.8347</v>
      </c>
      <c r="E49">
        <f t="shared" si="3"/>
        <v>0.8347</v>
      </c>
      <c r="F49">
        <f t="shared" si="4"/>
        <v>304</v>
      </c>
    </row>
    <row r="50" spans="2:6" x14ac:dyDescent="0.25">
      <c r="B50" t="str">
        <f t="shared" si="5"/>
        <v>6724</v>
      </c>
      <c r="C50">
        <f t="shared" si="6"/>
        <v>45212176</v>
      </c>
      <c r="D50" s="6" t="str">
        <f t="shared" si="7"/>
        <v>0.6724</v>
      </c>
      <c r="E50">
        <f t="shared" si="3"/>
        <v>0.6724</v>
      </c>
      <c r="F50">
        <f t="shared" si="4"/>
        <v>245</v>
      </c>
    </row>
    <row r="51" spans="2:6" x14ac:dyDescent="0.25">
      <c r="B51" t="str">
        <f t="shared" si="5"/>
        <v>2121</v>
      </c>
      <c r="C51">
        <f t="shared" si="6"/>
        <v>4498641</v>
      </c>
      <c r="D51" s="6" t="str">
        <f t="shared" si="7"/>
        <v>0.2121</v>
      </c>
      <c r="E51">
        <f t="shared" si="3"/>
        <v>0.21210000000000001</v>
      </c>
      <c r="F51">
        <f t="shared" si="4"/>
        <v>78</v>
      </c>
    </row>
    <row r="52" spans="2:6" x14ac:dyDescent="0.25">
      <c r="B52" t="str">
        <f t="shared" si="5"/>
        <v>4986</v>
      </c>
      <c r="C52">
        <f t="shared" si="6"/>
        <v>24860196</v>
      </c>
      <c r="D52" s="6" t="str">
        <f t="shared" si="7"/>
        <v>0.4986</v>
      </c>
      <c r="E52">
        <f t="shared" si="3"/>
        <v>0.49859999999999999</v>
      </c>
      <c r="F52">
        <f t="shared" si="4"/>
        <v>182</v>
      </c>
    </row>
    <row r="53" spans="2:6" x14ac:dyDescent="0.25">
      <c r="B53" t="str">
        <f t="shared" si="5"/>
        <v>8601</v>
      </c>
      <c r="C53">
        <f t="shared" si="6"/>
        <v>73977201</v>
      </c>
      <c r="D53" s="6" t="str">
        <f t="shared" si="7"/>
        <v>0.8601</v>
      </c>
      <c r="E53">
        <f t="shared" si="3"/>
        <v>0.86009999999999998</v>
      </c>
      <c r="F53">
        <f t="shared" si="4"/>
        <v>314</v>
      </c>
    </row>
    <row r="54" spans="2:6" x14ac:dyDescent="0.25">
      <c r="B54" t="str">
        <f t="shared" si="5"/>
        <v>9772</v>
      </c>
      <c r="C54">
        <f t="shared" si="6"/>
        <v>95491984</v>
      </c>
      <c r="D54" s="6" t="str">
        <f t="shared" si="7"/>
        <v>0.9772</v>
      </c>
      <c r="E54">
        <f t="shared" si="3"/>
        <v>0.97719999999999996</v>
      </c>
      <c r="F54">
        <f t="shared" si="4"/>
        <v>356</v>
      </c>
    </row>
    <row r="55" spans="2:6" x14ac:dyDescent="0.25">
      <c r="B55" t="str">
        <f t="shared" si="5"/>
        <v>4919</v>
      </c>
      <c r="C55">
        <f t="shared" si="6"/>
        <v>24196561</v>
      </c>
      <c r="D55" s="6" t="str">
        <f t="shared" si="7"/>
        <v>0.4919</v>
      </c>
      <c r="E55">
        <f t="shared" si="3"/>
        <v>0.4919</v>
      </c>
      <c r="F55">
        <f t="shared" si="4"/>
        <v>180</v>
      </c>
    </row>
    <row r="56" spans="2:6" x14ac:dyDescent="0.25">
      <c r="B56" t="str">
        <f t="shared" si="5"/>
        <v>1965</v>
      </c>
      <c r="C56">
        <f t="shared" si="6"/>
        <v>3861225</v>
      </c>
      <c r="D56" s="6" t="str">
        <f t="shared" si="7"/>
        <v>0.1965</v>
      </c>
      <c r="E56">
        <f t="shared" si="3"/>
        <v>0.19650000000000001</v>
      </c>
      <c r="F56">
        <f t="shared" si="4"/>
        <v>72</v>
      </c>
    </row>
    <row r="57" spans="2:6" x14ac:dyDescent="0.25">
      <c r="B57" t="str">
        <f t="shared" si="5"/>
        <v>8612</v>
      </c>
      <c r="C57">
        <f t="shared" si="6"/>
        <v>74166544</v>
      </c>
      <c r="D57" s="6" t="str">
        <f t="shared" si="7"/>
        <v>0.8612</v>
      </c>
      <c r="E57">
        <f t="shared" si="3"/>
        <v>0.86119999999999997</v>
      </c>
      <c r="F57">
        <f t="shared" si="4"/>
        <v>314</v>
      </c>
    </row>
    <row r="58" spans="2:6" x14ac:dyDescent="0.25">
      <c r="B58" t="str">
        <f t="shared" si="5"/>
        <v>1665</v>
      </c>
      <c r="C58">
        <f t="shared" si="6"/>
        <v>2772225</v>
      </c>
      <c r="D58" s="6" t="str">
        <f t="shared" si="7"/>
        <v>0.1665</v>
      </c>
      <c r="E58">
        <f t="shared" si="3"/>
        <v>0.16650000000000001</v>
      </c>
      <c r="F58">
        <f t="shared" si="4"/>
        <v>61</v>
      </c>
    </row>
    <row r="59" spans="2:6" x14ac:dyDescent="0.25">
      <c r="B59" t="str">
        <f t="shared" si="5"/>
        <v>7722</v>
      </c>
      <c r="C59">
        <f t="shared" si="6"/>
        <v>59629284</v>
      </c>
      <c r="D59" s="6" t="str">
        <f t="shared" si="7"/>
        <v>0.7722</v>
      </c>
      <c r="E59">
        <f t="shared" si="3"/>
        <v>0.7722</v>
      </c>
      <c r="F59">
        <f t="shared" si="4"/>
        <v>282</v>
      </c>
    </row>
    <row r="60" spans="2:6" x14ac:dyDescent="0.25">
      <c r="B60" t="str">
        <f t="shared" si="5"/>
        <v>6292</v>
      </c>
      <c r="C60">
        <f t="shared" si="6"/>
        <v>39589264</v>
      </c>
      <c r="D60" s="6" t="str">
        <f t="shared" si="7"/>
        <v>0.6292</v>
      </c>
      <c r="E60">
        <f t="shared" si="3"/>
        <v>0.62919999999999998</v>
      </c>
      <c r="F60">
        <f t="shared" si="4"/>
        <v>230</v>
      </c>
    </row>
    <row r="61" spans="2:6" x14ac:dyDescent="0.25">
      <c r="B61" t="str">
        <f t="shared" si="5"/>
        <v>5892</v>
      </c>
      <c r="C61">
        <f t="shared" si="6"/>
        <v>34715664</v>
      </c>
      <c r="D61" s="6" t="str">
        <f t="shared" si="7"/>
        <v>0.5892</v>
      </c>
      <c r="E61">
        <f t="shared" si="3"/>
        <v>0.58919999999999995</v>
      </c>
      <c r="F61">
        <f t="shared" si="4"/>
        <v>215</v>
      </c>
    </row>
    <row r="62" spans="2:6" x14ac:dyDescent="0.25">
      <c r="B62" t="str">
        <f t="shared" si="5"/>
        <v>7156</v>
      </c>
      <c r="C62">
        <f t="shared" si="6"/>
        <v>51208336</v>
      </c>
      <c r="D62" s="6" t="str">
        <f t="shared" si="7"/>
        <v>0.7156</v>
      </c>
      <c r="E62">
        <f t="shared" si="3"/>
        <v>0.71560000000000001</v>
      </c>
      <c r="F62">
        <f t="shared" si="4"/>
        <v>261</v>
      </c>
    </row>
    <row r="63" spans="2:6" x14ac:dyDescent="0.25">
      <c r="B63" t="str">
        <f t="shared" si="5"/>
        <v>2083</v>
      </c>
      <c r="C63">
        <f t="shared" si="6"/>
        <v>4338889</v>
      </c>
      <c r="D63" s="6" t="str">
        <f t="shared" si="7"/>
        <v>0.2083</v>
      </c>
      <c r="E63">
        <f t="shared" si="3"/>
        <v>0.20830000000000001</v>
      </c>
      <c r="F63">
        <f t="shared" si="4"/>
        <v>76</v>
      </c>
    </row>
    <row r="64" spans="2:6" x14ac:dyDescent="0.25">
      <c r="B64" t="str">
        <f t="shared" si="5"/>
        <v>3388</v>
      </c>
      <c r="C64">
        <f t="shared" si="6"/>
        <v>11478544</v>
      </c>
      <c r="D64" s="6" t="str">
        <f t="shared" si="7"/>
        <v>0.3388</v>
      </c>
      <c r="E64">
        <f t="shared" si="3"/>
        <v>0.33879999999999999</v>
      </c>
      <c r="F64">
        <f t="shared" si="4"/>
        <v>124</v>
      </c>
    </row>
    <row r="65" spans="2:6" x14ac:dyDescent="0.25">
      <c r="B65" t="str">
        <f t="shared" si="5"/>
        <v>4785</v>
      </c>
      <c r="C65">
        <f t="shared" si="6"/>
        <v>22896225</v>
      </c>
      <c r="D65" s="6" t="str">
        <f t="shared" si="7"/>
        <v>0.4785</v>
      </c>
      <c r="E65">
        <f t="shared" si="3"/>
        <v>0.47849999999999998</v>
      </c>
      <c r="F65">
        <f t="shared" si="4"/>
        <v>175</v>
      </c>
    </row>
    <row r="66" spans="2:6" x14ac:dyDescent="0.25">
      <c r="B66" t="str">
        <f t="shared" si="5"/>
        <v>8962</v>
      </c>
      <c r="C66">
        <f t="shared" si="6"/>
        <v>80317444</v>
      </c>
      <c r="D66" s="6" t="str">
        <f t="shared" si="7"/>
        <v>0.8962</v>
      </c>
      <c r="E66">
        <f t="shared" si="3"/>
        <v>0.8962</v>
      </c>
      <c r="F66">
        <f t="shared" si="4"/>
        <v>327</v>
      </c>
    </row>
    <row r="67" spans="2:6" x14ac:dyDescent="0.25">
      <c r="B67" t="str">
        <f t="shared" si="5"/>
        <v>3174</v>
      </c>
      <c r="C67">
        <f t="shared" si="6"/>
        <v>10074276</v>
      </c>
      <c r="D67" s="6" t="str">
        <f t="shared" si="7"/>
        <v>0.3174</v>
      </c>
      <c r="E67">
        <f t="shared" si="3"/>
        <v>0.31740000000000002</v>
      </c>
      <c r="F67">
        <f t="shared" si="4"/>
        <v>116</v>
      </c>
    </row>
    <row r="68" spans="2:6" x14ac:dyDescent="0.25">
      <c r="B68" t="str">
        <f t="shared" si="5"/>
        <v>0742</v>
      </c>
      <c r="C68">
        <f t="shared" si="6"/>
        <v>550564</v>
      </c>
      <c r="D68" s="6" t="str">
        <f t="shared" si="7"/>
        <v>0.0742</v>
      </c>
      <c r="E68">
        <f t="shared" ref="E68:E131" si="8">VALUE(D68)</f>
        <v>7.4200000000000002E-2</v>
      </c>
      <c r="F68">
        <f t="shared" ref="F68:F131" si="9">INT(E68*364+1)</f>
        <v>28</v>
      </c>
    </row>
    <row r="69" spans="2:6" x14ac:dyDescent="0.25">
      <c r="B69" t="str">
        <f t="shared" si="5"/>
        <v>5056</v>
      </c>
      <c r="C69">
        <f t="shared" si="6"/>
        <v>25563136</v>
      </c>
      <c r="D69" s="6" t="str">
        <f t="shared" si="7"/>
        <v>0.5056</v>
      </c>
      <c r="E69">
        <f t="shared" si="8"/>
        <v>0.50560000000000005</v>
      </c>
      <c r="F69">
        <f t="shared" si="9"/>
        <v>185</v>
      </c>
    </row>
    <row r="70" spans="2:6" x14ac:dyDescent="0.25">
      <c r="B70" t="str">
        <f t="shared" si="5"/>
        <v>5631</v>
      </c>
      <c r="C70">
        <f t="shared" si="6"/>
        <v>31708161</v>
      </c>
      <c r="D70" s="6" t="str">
        <f t="shared" si="7"/>
        <v>0.5631</v>
      </c>
      <c r="E70">
        <f t="shared" si="8"/>
        <v>0.56310000000000004</v>
      </c>
      <c r="F70">
        <f t="shared" si="9"/>
        <v>205</v>
      </c>
    </row>
    <row r="71" spans="2:6" x14ac:dyDescent="0.25">
      <c r="B71" t="str">
        <f t="shared" si="5"/>
        <v>7081</v>
      </c>
      <c r="C71">
        <f t="shared" si="6"/>
        <v>50140561</v>
      </c>
      <c r="D71" s="6" t="str">
        <f t="shared" si="7"/>
        <v>0.7081</v>
      </c>
      <c r="E71">
        <f t="shared" si="8"/>
        <v>0.70809999999999995</v>
      </c>
      <c r="F71">
        <f t="shared" si="9"/>
        <v>258</v>
      </c>
    </row>
    <row r="72" spans="2:6" x14ac:dyDescent="0.25">
      <c r="B72" t="str">
        <f t="shared" ref="B72:B118" si="10">MID(C71,(LEN(C71)-LEN(B71))/2+1,LEN(B71))</f>
        <v>1405</v>
      </c>
      <c r="C72">
        <f t="shared" ref="C72:C118" si="11">B72^2</f>
        <v>1974025</v>
      </c>
      <c r="D72" s="6" t="str">
        <f t="shared" ref="D72:D118" si="12">CONCATENATE("0.",MID(C71,(LEN(C71)-LEN(B71))/2+1,LEN(B71)))</f>
        <v>0.1405</v>
      </c>
      <c r="E72">
        <f t="shared" si="8"/>
        <v>0.14050000000000001</v>
      </c>
      <c r="F72">
        <f t="shared" si="9"/>
        <v>52</v>
      </c>
    </row>
    <row r="73" spans="2:6" x14ac:dyDescent="0.25">
      <c r="B73" t="str">
        <f t="shared" si="10"/>
        <v>9740</v>
      </c>
      <c r="C73">
        <f t="shared" si="11"/>
        <v>94867600</v>
      </c>
      <c r="D73" s="6" t="str">
        <f t="shared" si="12"/>
        <v>0.9740</v>
      </c>
      <c r="E73">
        <f t="shared" si="8"/>
        <v>0.97399999999999998</v>
      </c>
      <c r="F73">
        <f t="shared" si="9"/>
        <v>355</v>
      </c>
    </row>
    <row r="74" spans="2:6" x14ac:dyDescent="0.25">
      <c r="B74" t="str">
        <f t="shared" si="10"/>
        <v>8676</v>
      </c>
      <c r="C74">
        <f t="shared" si="11"/>
        <v>75272976</v>
      </c>
      <c r="D74" s="6" t="str">
        <f t="shared" si="12"/>
        <v>0.8676</v>
      </c>
      <c r="E74">
        <f t="shared" si="8"/>
        <v>0.86760000000000004</v>
      </c>
      <c r="F74">
        <f t="shared" si="9"/>
        <v>316</v>
      </c>
    </row>
    <row r="75" spans="2:6" x14ac:dyDescent="0.25">
      <c r="B75" t="str">
        <f t="shared" si="10"/>
        <v>2729</v>
      </c>
      <c r="C75">
        <f t="shared" si="11"/>
        <v>7447441</v>
      </c>
      <c r="D75" s="6" t="str">
        <f t="shared" si="12"/>
        <v>0.2729</v>
      </c>
      <c r="E75">
        <f t="shared" si="8"/>
        <v>0.27289999999999998</v>
      </c>
      <c r="F75">
        <f t="shared" si="9"/>
        <v>100</v>
      </c>
    </row>
    <row r="76" spans="2:6" x14ac:dyDescent="0.25">
      <c r="B76" t="str">
        <f t="shared" si="10"/>
        <v>4474</v>
      </c>
      <c r="C76">
        <f t="shared" si="11"/>
        <v>20016676</v>
      </c>
      <c r="D76" s="6" t="str">
        <f t="shared" si="12"/>
        <v>0.4474</v>
      </c>
      <c r="E76">
        <f t="shared" si="8"/>
        <v>0.44740000000000002</v>
      </c>
      <c r="F76">
        <f t="shared" si="9"/>
        <v>163</v>
      </c>
    </row>
    <row r="77" spans="2:6" x14ac:dyDescent="0.25">
      <c r="B77" t="str">
        <f t="shared" si="10"/>
        <v>0166</v>
      </c>
      <c r="C77">
        <f t="shared" si="11"/>
        <v>27556</v>
      </c>
      <c r="D77" s="6" t="str">
        <f t="shared" si="12"/>
        <v>0.0166</v>
      </c>
      <c r="E77">
        <f t="shared" si="8"/>
        <v>1.66E-2</v>
      </c>
      <c r="F77">
        <f t="shared" si="9"/>
        <v>7</v>
      </c>
    </row>
    <row r="78" spans="2:6" x14ac:dyDescent="0.25">
      <c r="B78" t="str">
        <f t="shared" si="10"/>
        <v>2755</v>
      </c>
      <c r="C78">
        <f t="shared" si="11"/>
        <v>7590025</v>
      </c>
      <c r="D78" s="6" t="str">
        <f t="shared" si="12"/>
        <v>0.2755</v>
      </c>
      <c r="E78">
        <f t="shared" si="8"/>
        <v>0.27550000000000002</v>
      </c>
      <c r="F78">
        <f t="shared" si="9"/>
        <v>101</v>
      </c>
    </row>
    <row r="79" spans="2:6" x14ac:dyDescent="0.25">
      <c r="B79" t="str">
        <f t="shared" si="10"/>
        <v>5900</v>
      </c>
      <c r="C79">
        <f t="shared" si="11"/>
        <v>34810000</v>
      </c>
      <c r="D79" s="6" t="str">
        <f t="shared" si="12"/>
        <v>0.5900</v>
      </c>
      <c r="E79">
        <f t="shared" si="8"/>
        <v>0.59</v>
      </c>
      <c r="F79">
        <f t="shared" si="9"/>
        <v>215</v>
      </c>
    </row>
    <row r="80" spans="2:6" x14ac:dyDescent="0.25">
      <c r="B80" t="str">
        <f t="shared" si="10"/>
        <v>8100</v>
      </c>
      <c r="C80">
        <f t="shared" si="11"/>
        <v>65610000</v>
      </c>
      <c r="D80" s="6" t="str">
        <f t="shared" si="12"/>
        <v>0.8100</v>
      </c>
      <c r="E80">
        <f t="shared" si="8"/>
        <v>0.81</v>
      </c>
      <c r="F80">
        <f t="shared" si="9"/>
        <v>295</v>
      </c>
    </row>
    <row r="81" spans="2:6" x14ac:dyDescent="0.25">
      <c r="B81" t="str">
        <f t="shared" si="10"/>
        <v>6100</v>
      </c>
      <c r="C81">
        <f t="shared" si="11"/>
        <v>37210000</v>
      </c>
      <c r="D81" s="6" t="str">
        <f t="shared" si="12"/>
        <v>0.6100</v>
      </c>
      <c r="E81">
        <f t="shared" si="8"/>
        <v>0.61</v>
      </c>
      <c r="F81">
        <f t="shared" si="9"/>
        <v>223</v>
      </c>
    </row>
    <row r="82" spans="2:6" x14ac:dyDescent="0.25">
      <c r="B82" t="str">
        <f t="shared" si="10"/>
        <v>2100</v>
      </c>
      <c r="C82">
        <f t="shared" si="11"/>
        <v>4410000</v>
      </c>
      <c r="D82" s="6" t="str">
        <f t="shared" si="12"/>
        <v>0.2100</v>
      </c>
      <c r="E82">
        <f t="shared" si="8"/>
        <v>0.21</v>
      </c>
      <c r="F82">
        <f t="shared" si="9"/>
        <v>77</v>
      </c>
    </row>
    <row r="83" spans="2:6" x14ac:dyDescent="0.25">
      <c r="B83" t="str">
        <f t="shared" si="10"/>
        <v>4100</v>
      </c>
      <c r="C83">
        <f t="shared" si="11"/>
        <v>16810000</v>
      </c>
      <c r="D83" s="6" t="str">
        <f t="shared" si="12"/>
        <v>0.4100</v>
      </c>
      <c r="E83">
        <f t="shared" si="8"/>
        <v>0.41</v>
      </c>
      <c r="F83">
        <f t="shared" si="9"/>
        <v>150</v>
      </c>
    </row>
    <row r="84" spans="2:6" x14ac:dyDescent="0.25">
      <c r="B84" t="str">
        <f t="shared" si="10"/>
        <v>8100</v>
      </c>
      <c r="C84">
        <f t="shared" si="11"/>
        <v>65610000</v>
      </c>
      <c r="D84" s="6" t="str">
        <f t="shared" si="12"/>
        <v>0.8100</v>
      </c>
      <c r="E84">
        <f t="shared" si="8"/>
        <v>0.81</v>
      </c>
      <c r="F84">
        <f t="shared" si="9"/>
        <v>295</v>
      </c>
    </row>
    <row r="85" spans="2:6" x14ac:dyDescent="0.25">
      <c r="B85" t="str">
        <f t="shared" si="10"/>
        <v>6100</v>
      </c>
      <c r="C85">
        <f t="shared" si="11"/>
        <v>37210000</v>
      </c>
      <c r="D85" s="6" t="str">
        <f t="shared" si="12"/>
        <v>0.6100</v>
      </c>
      <c r="E85">
        <f t="shared" si="8"/>
        <v>0.61</v>
      </c>
      <c r="F85">
        <f t="shared" si="9"/>
        <v>223</v>
      </c>
    </row>
    <row r="86" spans="2:6" x14ac:dyDescent="0.25">
      <c r="B86" t="str">
        <f t="shared" si="10"/>
        <v>2100</v>
      </c>
      <c r="C86">
        <f t="shared" si="11"/>
        <v>4410000</v>
      </c>
      <c r="D86" s="6" t="str">
        <f t="shared" si="12"/>
        <v>0.2100</v>
      </c>
      <c r="E86">
        <f t="shared" si="8"/>
        <v>0.21</v>
      </c>
      <c r="F86">
        <f t="shared" si="9"/>
        <v>77</v>
      </c>
    </row>
    <row r="87" spans="2:6" x14ac:dyDescent="0.25">
      <c r="B87" t="str">
        <f t="shared" si="10"/>
        <v>4100</v>
      </c>
      <c r="C87">
        <f t="shared" si="11"/>
        <v>16810000</v>
      </c>
      <c r="D87" s="6" t="str">
        <f t="shared" si="12"/>
        <v>0.4100</v>
      </c>
      <c r="E87">
        <f t="shared" si="8"/>
        <v>0.41</v>
      </c>
      <c r="F87">
        <f t="shared" si="9"/>
        <v>150</v>
      </c>
    </row>
    <row r="88" spans="2:6" x14ac:dyDescent="0.25">
      <c r="B88" t="str">
        <f t="shared" si="10"/>
        <v>8100</v>
      </c>
      <c r="C88">
        <f t="shared" si="11"/>
        <v>65610000</v>
      </c>
      <c r="D88" s="6" t="str">
        <f t="shared" si="12"/>
        <v>0.8100</v>
      </c>
      <c r="E88">
        <f t="shared" si="8"/>
        <v>0.81</v>
      </c>
      <c r="F88">
        <f t="shared" si="9"/>
        <v>295</v>
      </c>
    </row>
    <row r="89" spans="2:6" x14ac:dyDescent="0.25">
      <c r="B89" t="str">
        <f t="shared" si="10"/>
        <v>6100</v>
      </c>
      <c r="C89">
        <f t="shared" si="11"/>
        <v>37210000</v>
      </c>
      <c r="D89" s="6" t="str">
        <f t="shared" si="12"/>
        <v>0.6100</v>
      </c>
      <c r="E89">
        <f t="shared" si="8"/>
        <v>0.61</v>
      </c>
      <c r="F89">
        <f t="shared" si="9"/>
        <v>223</v>
      </c>
    </row>
    <row r="90" spans="2:6" x14ac:dyDescent="0.25">
      <c r="B90" t="str">
        <f t="shared" si="10"/>
        <v>2100</v>
      </c>
      <c r="C90">
        <f t="shared" si="11"/>
        <v>4410000</v>
      </c>
      <c r="D90" s="6" t="str">
        <f t="shared" si="12"/>
        <v>0.2100</v>
      </c>
      <c r="E90">
        <f t="shared" si="8"/>
        <v>0.21</v>
      </c>
      <c r="F90">
        <f t="shared" si="9"/>
        <v>77</v>
      </c>
    </row>
    <row r="91" spans="2:6" x14ac:dyDescent="0.25">
      <c r="B91" t="str">
        <f t="shared" si="10"/>
        <v>4100</v>
      </c>
      <c r="C91">
        <f t="shared" si="11"/>
        <v>16810000</v>
      </c>
      <c r="D91" s="6" t="str">
        <f t="shared" si="12"/>
        <v>0.4100</v>
      </c>
      <c r="E91">
        <f t="shared" si="8"/>
        <v>0.41</v>
      </c>
      <c r="F91">
        <f t="shared" si="9"/>
        <v>150</v>
      </c>
    </row>
    <row r="92" spans="2:6" x14ac:dyDescent="0.25">
      <c r="B92" t="str">
        <f t="shared" si="10"/>
        <v>8100</v>
      </c>
      <c r="C92">
        <f t="shared" si="11"/>
        <v>65610000</v>
      </c>
      <c r="D92" s="6" t="str">
        <f t="shared" si="12"/>
        <v>0.8100</v>
      </c>
      <c r="E92">
        <f t="shared" si="8"/>
        <v>0.81</v>
      </c>
      <c r="F92">
        <f t="shared" si="9"/>
        <v>295</v>
      </c>
    </row>
    <row r="93" spans="2:6" x14ac:dyDescent="0.25">
      <c r="B93" t="str">
        <f t="shared" si="10"/>
        <v>6100</v>
      </c>
      <c r="C93">
        <f t="shared" si="11"/>
        <v>37210000</v>
      </c>
      <c r="D93" s="6" t="str">
        <f t="shared" si="12"/>
        <v>0.6100</v>
      </c>
      <c r="E93">
        <f t="shared" si="8"/>
        <v>0.61</v>
      </c>
      <c r="F93">
        <f t="shared" si="9"/>
        <v>223</v>
      </c>
    </row>
    <row r="94" spans="2:6" x14ac:dyDescent="0.25">
      <c r="B94" t="str">
        <f t="shared" si="10"/>
        <v>2100</v>
      </c>
      <c r="C94">
        <f t="shared" si="11"/>
        <v>4410000</v>
      </c>
      <c r="D94" s="6" t="str">
        <f t="shared" si="12"/>
        <v>0.2100</v>
      </c>
      <c r="E94">
        <f t="shared" si="8"/>
        <v>0.21</v>
      </c>
      <c r="F94">
        <f t="shared" si="9"/>
        <v>77</v>
      </c>
    </row>
    <row r="95" spans="2:6" x14ac:dyDescent="0.25">
      <c r="B95" t="str">
        <f t="shared" si="10"/>
        <v>4100</v>
      </c>
      <c r="C95">
        <f t="shared" si="11"/>
        <v>16810000</v>
      </c>
      <c r="D95" s="6" t="str">
        <f t="shared" si="12"/>
        <v>0.4100</v>
      </c>
      <c r="E95">
        <f t="shared" si="8"/>
        <v>0.41</v>
      </c>
      <c r="F95">
        <f t="shared" si="9"/>
        <v>150</v>
      </c>
    </row>
    <row r="96" spans="2:6" x14ac:dyDescent="0.25">
      <c r="B96" t="str">
        <f t="shared" si="10"/>
        <v>8100</v>
      </c>
      <c r="C96">
        <f t="shared" si="11"/>
        <v>65610000</v>
      </c>
      <c r="D96" s="6" t="str">
        <f t="shared" si="12"/>
        <v>0.8100</v>
      </c>
      <c r="E96">
        <f t="shared" si="8"/>
        <v>0.81</v>
      </c>
      <c r="F96">
        <f t="shared" si="9"/>
        <v>295</v>
      </c>
    </row>
    <row r="97" spans="2:6" x14ac:dyDescent="0.25">
      <c r="B97" t="str">
        <f t="shared" si="10"/>
        <v>6100</v>
      </c>
      <c r="C97">
        <f t="shared" si="11"/>
        <v>37210000</v>
      </c>
      <c r="D97" s="6" t="str">
        <f t="shared" si="12"/>
        <v>0.6100</v>
      </c>
      <c r="E97">
        <f t="shared" si="8"/>
        <v>0.61</v>
      </c>
      <c r="F97">
        <f t="shared" si="9"/>
        <v>223</v>
      </c>
    </row>
    <row r="98" spans="2:6" x14ac:dyDescent="0.25">
      <c r="B98" t="str">
        <f t="shared" si="10"/>
        <v>2100</v>
      </c>
      <c r="C98">
        <f t="shared" si="11"/>
        <v>4410000</v>
      </c>
      <c r="D98" s="6" t="str">
        <f t="shared" si="12"/>
        <v>0.2100</v>
      </c>
      <c r="E98">
        <f t="shared" si="8"/>
        <v>0.21</v>
      </c>
      <c r="F98">
        <f t="shared" si="9"/>
        <v>77</v>
      </c>
    </row>
    <row r="99" spans="2:6" x14ac:dyDescent="0.25">
      <c r="B99" t="str">
        <f t="shared" si="10"/>
        <v>4100</v>
      </c>
      <c r="C99">
        <f t="shared" si="11"/>
        <v>16810000</v>
      </c>
      <c r="D99" s="6" t="str">
        <f t="shared" si="12"/>
        <v>0.4100</v>
      </c>
      <c r="E99">
        <f t="shared" si="8"/>
        <v>0.41</v>
      </c>
      <c r="F99">
        <f t="shared" si="9"/>
        <v>150</v>
      </c>
    </row>
    <row r="100" spans="2:6" x14ac:dyDescent="0.25">
      <c r="B100" t="str">
        <f t="shared" si="10"/>
        <v>8100</v>
      </c>
      <c r="C100">
        <f t="shared" si="11"/>
        <v>65610000</v>
      </c>
      <c r="D100" s="6" t="str">
        <f t="shared" si="12"/>
        <v>0.8100</v>
      </c>
      <c r="E100">
        <f t="shared" si="8"/>
        <v>0.81</v>
      </c>
      <c r="F100">
        <f t="shared" si="9"/>
        <v>295</v>
      </c>
    </row>
    <row r="101" spans="2:6" x14ac:dyDescent="0.25">
      <c r="B101" t="str">
        <f t="shared" si="10"/>
        <v>6100</v>
      </c>
      <c r="C101">
        <f t="shared" si="11"/>
        <v>37210000</v>
      </c>
      <c r="D101" s="6" t="str">
        <f t="shared" si="12"/>
        <v>0.6100</v>
      </c>
      <c r="E101">
        <f t="shared" si="8"/>
        <v>0.61</v>
      </c>
      <c r="F101">
        <f t="shared" si="9"/>
        <v>223</v>
      </c>
    </row>
    <row r="102" spans="2:6" x14ac:dyDescent="0.25">
      <c r="B102" t="str">
        <f t="shared" si="10"/>
        <v>2100</v>
      </c>
      <c r="C102">
        <f t="shared" si="11"/>
        <v>4410000</v>
      </c>
      <c r="D102" s="6" t="str">
        <f t="shared" si="12"/>
        <v>0.2100</v>
      </c>
      <c r="E102">
        <f t="shared" si="8"/>
        <v>0.21</v>
      </c>
      <c r="F102">
        <f t="shared" si="9"/>
        <v>77</v>
      </c>
    </row>
    <row r="103" spans="2:6" x14ac:dyDescent="0.25">
      <c r="B103" t="str">
        <f t="shared" si="10"/>
        <v>4100</v>
      </c>
      <c r="C103">
        <f t="shared" si="11"/>
        <v>16810000</v>
      </c>
      <c r="D103" s="6" t="str">
        <f t="shared" si="12"/>
        <v>0.4100</v>
      </c>
      <c r="E103">
        <f t="shared" si="8"/>
        <v>0.41</v>
      </c>
      <c r="F103">
        <f t="shared" si="9"/>
        <v>150</v>
      </c>
    </row>
    <row r="104" spans="2:6" x14ac:dyDescent="0.25">
      <c r="B104" t="str">
        <f t="shared" si="10"/>
        <v>8100</v>
      </c>
      <c r="C104">
        <f t="shared" si="11"/>
        <v>65610000</v>
      </c>
      <c r="D104" s="6" t="str">
        <f t="shared" si="12"/>
        <v>0.8100</v>
      </c>
      <c r="E104">
        <f t="shared" si="8"/>
        <v>0.81</v>
      </c>
      <c r="F104">
        <f t="shared" si="9"/>
        <v>295</v>
      </c>
    </row>
    <row r="105" spans="2:6" x14ac:dyDescent="0.25">
      <c r="B105" t="str">
        <f t="shared" si="10"/>
        <v>6100</v>
      </c>
      <c r="C105">
        <f t="shared" si="11"/>
        <v>37210000</v>
      </c>
      <c r="D105" s="6" t="str">
        <f t="shared" si="12"/>
        <v>0.6100</v>
      </c>
      <c r="E105">
        <f t="shared" si="8"/>
        <v>0.61</v>
      </c>
      <c r="F105">
        <f t="shared" si="9"/>
        <v>223</v>
      </c>
    </row>
    <row r="106" spans="2:6" x14ac:dyDescent="0.25">
      <c r="B106" t="str">
        <f t="shared" si="10"/>
        <v>2100</v>
      </c>
      <c r="C106">
        <f t="shared" si="11"/>
        <v>4410000</v>
      </c>
      <c r="D106" s="6" t="str">
        <f t="shared" si="12"/>
        <v>0.2100</v>
      </c>
      <c r="E106">
        <f t="shared" si="8"/>
        <v>0.21</v>
      </c>
      <c r="F106">
        <f t="shared" si="9"/>
        <v>77</v>
      </c>
    </row>
    <row r="107" spans="2:6" x14ac:dyDescent="0.25">
      <c r="B107" t="str">
        <f t="shared" si="10"/>
        <v>4100</v>
      </c>
      <c r="C107">
        <f t="shared" si="11"/>
        <v>16810000</v>
      </c>
      <c r="D107" s="6" t="str">
        <f t="shared" si="12"/>
        <v>0.4100</v>
      </c>
      <c r="E107">
        <f t="shared" si="8"/>
        <v>0.41</v>
      </c>
      <c r="F107">
        <f t="shared" si="9"/>
        <v>150</v>
      </c>
    </row>
    <row r="108" spans="2:6" x14ac:dyDescent="0.25">
      <c r="B108" t="str">
        <f t="shared" si="10"/>
        <v>8100</v>
      </c>
      <c r="C108">
        <f t="shared" si="11"/>
        <v>65610000</v>
      </c>
      <c r="D108" s="6" t="str">
        <f t="shared" si="12"/>
        <v>0.8100</v>
      </c>
      <c r="E108">
        <f t="shared" si="8"/>
        <v>0.81</v>
      </c>
      <c r="F108">
        <f t="shared" si="9"/>
        <v>295</v>
      </c>
    </row>
    <row r="109" spans="2:6" x14ac:dyDescent="0.25">
      <c r="B109" t="str">
        <f t="shared" si="10"/>
        <v>6100</v>
      </c>
      <c r="C109">
        <f t="shared" si="11"/>
        <v>37210000</v>
      </c>
      <c r="D109" s="6" t="str">
        <f t="shared" si="12"/>
        <v>0.6100</v>
      </c>
      <c r="E109">
        <f t="shared" si="8"/>
        <v>0.61</v>
      </c>
      <c r="F109">
        <f t="shared" si="9"/>
        <v>223</v>
      </c>
    </row>
    <row r="110" spans="2:6" x14ac:dyDescent="0.25">
      <c r="B110" t="str">
        <f t="shared" si="10"/>
        <v>2100</v>
      </c>
      <c r="C110">
        <f t="shared" si="11"/>
        <v>4410000</v>
      </c>
      <c r="D110" s="6" t="str">
        <f t="shared" si="12"/>
        <v>0.2100</v>
      </c>
      <c r="E110">
        <f t="shared" si="8"/>
        <v>0.21</v>
      </c>
      <c r="F110">
        <f t="shared" si="9"/>
        <v>77</v>
      </c>
    </row>
    <row r="111" spans="2:6" x14ac:dyDescent="0.25">
      <c r="B111" t="str">
        <f t="shared" si="10"/>
        <v>4100</v>
      </c>
      <c r="C111">
        <f t="shared" si="11"/>
        <v>16810000</v>
      </c>
      <c r="D111" s="6" t="str">
        <f t="shared" si="12"/>
        <v>0.4100</v>
      </c>
      <c r="E111">
        <f t="shared" si="8"/>
        <v>0.41</v>
      </c>
      <c r="F111">
        <f t="shared" si="9"/>
        <v>150</v>
      </c>
    </row>
    <row r="112" spans="2:6" x14ac:dyDescent="0.25">
      <c r="B112" t="str">
        <f t="shared" si="10"/>
        <v>8100</v>
      </c>
      <c r="C112">
        <f t="shared" si="11"/>
        <v>65610000</v>
      </c>
      <c r="D112" s="6" t="str">
        <f t="shared" si="12"/>
        <v>0.8100</v>
      </c>
      <c r="E112">
        <f t="shared" si="8"/>
        <v>0.81</v>
      </c>
      <c r="F112">
        <f t="shared" si="9"/>
        <v>295</v>
      </c>
    </row>
    <row r="113" spans="2:6" x14ac:dyDescent="0.25">
      <c r="B113" t="str">
        <f t="shared" si="10"/>
        <v>6100</v>
      </c>
      <c r="C113">
        <f t="shared" si="11"/>
        <v>37210000</v>
      </c>
      <c r="D113" s="6" t="str">
        <f t="shared" si="12"/>
        <v>0.6100</v>
      </c>
      <c r="E113">
        <f t="shared" si="8"/>
        <v>0.61</v>
      </c>
      <c r="F113">
        <f t="shared" si="9"/>
        <v>223</v>
      </c>
    </row>
    <row r="114" spans="2:6" x14ac:dyDescent="0.25">
      <c r="B114" t="str">
        <f t="shared" si="10"/>
        <v>2100</v>
      </c>
      <c r="C114">
        <f t="shared" si="11"/>
        <v>4410000</v>
      </c>
      <c r="D114" s="6" t="str">
        <f t="shared" si="12"/>
        <v>0.2100</v>
      </c>
      <c r="E114">
        <f t="shared" si="8"/>
        <v>0.21</v>
      </c>
      <c r="F114">
        <f t="shared" si="9"/>
        <v>77</v>
      </c>
    </row>
    <row r="115" spans="2:6" x14ac:dyDescent="0.25">
      <c r="B115" t="str">
        <f t="shared" si="10"/>
        <v>4100</v>
      </c>
      <c r="C115">
        <f t="shared" si="11"/>
        <v>16810000</v>
      </c>
      <c r="D115" s="6" t="str">
        <f t="shared" si="12"/>
        <v>0.4100</v>
      </c>
      <c r="E115">
        <f t="shared" si="8"/>
        <v>0.41</v>
      </c>
      <c r="F115">
        <f t="shared" si="9"/>
        <v>150</v>
      </c>
    </row>
    <row r="116" spans="2:6" x14ac:dyDescent="0.25">
      <c r="B116" t="str">
        <f t="shared" si="10"/>
        <v>8100</v>
      </c>
      <c r="C116">
        <f t="shared" si="11"/>
        <v>65610000</v>
      </c>
      <c r="D116" s="6" t="str">
        <f t="shared" si="12"/>
        <v>0.8100</v>
      </c>
      <c r="E116">
        <f t="shared" si="8"/>
        <v>0.81</v>
      </c>
      <c r="F116">
        <f t="shared" si="9"/>
        <v>295</v>
      </c>
    </row>
    <row r="117" spans="2:6" x14ac:dyDescent="0.25">
      <c r="B117" t="str">
        <f t="shared" si="10"/>
        <v>6100</v>
      </c>
      <c r="C117">
        <f t="shared" si="11"/>
        <v>37210000</v>
      </c>
      <c r="D117" s="6" t="str">
        <f t="shared" si="12"/>
        <v>0.6100</v>
      </c>
      <c r="E117">
        <f t="shared" si="8"/>
        <v>0.61</v>
      </c>
      <c r="F117">
        <f t="shared" si="9"/>
        <v>223</v>
      </c>
    </row>
    <row r="118" spans="2:6" x14ac:dyDescent="0.25">
      <c r="B118" t="str">
        <f t="shared" si="10"/>
        <v>2100</v>
      </c>
      <c r="C118">
        <f t="shared" si="11"/>
        <v>4410000</v>
      </c>
      <c r="D118" s="6" t="str">
        <f t="shared" si="12"/>
        <v>0.2100</v>
      </c>
      <c r="E118">
        <f t="shared" si="8"/>
        <v>0.21</v>
      </c>
      <c r="F118">
        <f t="shared" si="9"/>
        <v>77</v>
      </c>
    </row>
    <row r="119" spans="2:6" x14ac:dyDescent="0.25">
      <c r="B119" t="str">
        <f t="shared" ref="B119:B182" si="13">MID(C118,(LEN(C118)-LEN(B118))/2+1,LEN(B118))</f>
        <v>4100</v>
      </c>
      <c r="C119">
        <f t="shared" ref="C119:C182" si="14">B119^2</f>
        <v>16810000</v>
      </c>
      <c r="D119" s="6" t="str">
        <f t="shared" ref="D119:D182" si="15">CONCATENATE("0.",MID(C118,(LEN(C118)-LEN(B118))/2+1,LEN(B118)))</f>
        <v>0.4100</v>
      </c>
      <c r="E119">
        <f t="shared" si="8"/>
        <v>0.41</v>
      </c>
      <c r="F119">
        <f t="shared" si="9"/>
        <v>150</v>
      </c>
    </row>
    <row r="120" spans="2:6" x14ac:dyDescent="0.25">
      <c r="B120" t="str">
        <f t="shared" si="13"/>
        <v>8100</v>
      </c>
      <c r="C120">
        <f t="shared" si="14"/>
        <v>65610000</v>
      </c>
      <c r="D120" s="6" t="str">
        <f t="shared" si="15"/>
        <v>0.8100</v>
      </c>
      <c r="E120">
        <f t="shared" si="8"/>
        <v>0.81</v>
      </c>
      <c r="F120">
        <f t="shared" si="9"/>
        <v>295</v>
      </c>
    </row>
    <row r="121" spans="2:6" x14ac:dyDescent="0.25">
      <c r="B121" t="str">
        <f t="shared" si="13"/>
        <v>6100</v>
      </c>
      <c r="C121">
        <f t="shared" si="14"/>
        <v>37210000</v>
      </c>
      <c r="D121" s="6" t="str">
        <f t="shared" si="15"/>
        <v>0.6100</v>
      </c>
      <c r="E121">
        <f t="shared" si="8"/>
        <v>0.61</v>
      </c>
      <c r="F121">
        <f t="shared" si="9"/>
        <v>223</v>
      </c>
    </row>
    <row r="122" spans="2:6" x14ac:dyDescent="0.25">
      <c r="B122" t="str">
        <f t="shared" si="13"/>
        <v>2100</v>
      </c>
      <c r="C122">
        <f t="shared" si="14"/>
        <v>4410000</v>
      </c>
      <c r="D122" s="6" t="str">
        <f t="shared" si="15"/>
        <v>0.2100</v>
      </c>
      <c r="E122">
        <f t="shared" si="8"/>
        <v>0.21</v>
      </c>
      <c r="F122">
        <f t="shared" si="9"/>
        <v>77</v>
      </c>
    </row>
    <row r="123" spans="2:6" x14ac:dyDescent="0.25">
      <c r="B123" t="str">
        <f t="shared" si="13"/>
        <v>4100</v>
      </c>
      <c r="C123">
        <f t="shared" si="14"/>
        <v>16810000</v>
      </c>
      <c r="D123" s="6" t="str">
        <f t="shared" si="15"/>
        <v>0.4100</v>
      </c>
      <c r="E123">
        <f t="shared" si="8"/>
        <v>0.41</v>
      </c>
      <c r="F123">
        <f t="shared" si="9"/>
        <v>150</v>
      </c>
    </row>
    <row r="124" spans="2:6" x14ac:dyDescent="0.25">
      <c r="B124" t="str">
        <f t="shared" si="13"/>
        <v>8100</v>
      </c>
      <c r="C124">
        <f t="shared" si="14"/>
        <v>65610000</v>
      </c>
      <c r="D124" s="6" t="str">
        <f t="shared" si="15"/>
        <v>0.8100</v>
      </c>
      <c r="E124">
        <f t="shared" si="8"/>
        <v>0.81</v>
      </c>
      <c r="F124">
        <f t="shared" si="9"/>
        <v>295</v>
      </c>
    </row>
    <row r="125" spans="2:6" x14ac:dyDescent="0.25">
      <c r="B125" t="str">
        <f t="shared" si="13"/>
        <v>6100</v>
      </c>
      <c r="C125">
        <f t="shared" si="14"/>
        <v>37210000</v>
      </c>
      <c r="D125" s="6" t="str">
        <f t="shared" si="15"/>
        <v>0.6100</v>
      </c>
      <c r="E125">
        <f t="shared" si="8"/>
        <v>0.61</v>
      </c>
      <c r="F125">
        <f t="shared" si="9"/>
        <v>223</v>
      </c>
    </row>
    <row r="126" spans="2:6" x14ac:dyDescent="0.25">
      <c r="B126" t="str">
        <f t="shared" si="13"/>
        <v>2100</v>
      </c>
      <c r="C126">
        <f t="shared" si="14"/>
        <v>4410000</v>
      </c>
      <c r="D126" s="6" t="str">
        <f t="shared" si="15"/>
        <v>0.2100</v>
      </c>
      <c r="E126">
        <f t="shared" si="8"/>
        <v>0.21</v>
      </c>
      <c r="F126">
        <f t="shared" si="9"/>
        <v>77</v>
      </c>
    </row>
    <row r="127" spans="2:6" x14ac:dyDescent="0.25">
      <c r="B127" t="str">
        <f t="shared" si="13"/>
        <v>4100</v>
      </c>
      <c r="C127">
        <f t="shared" si="14"/>
        <v>16810000</v>
      </c>
      <c r="D127" s="6" t="str">
        <f t="shared" si="15"/>
        <v>0.4100</v>
      </c>
      <c r="E127">
        <f t="shared" si="8"/>
        <v>0.41</v>
      </c>
      <c r="F127">
        <f t="shared" si="9"/>
        <v>150</v>
      </c>
    </row>
    <row r="128" spans="2:6" x14ac:dyDescent="0.25">
      <c r="B128" t="str">
        <f t="shared" si="13"/>
        <v>8100</v>
      </c>
      <c r="C128">
        <f t="shared" si="14"/>
        <v>65610000</v>
      </c>
      <c r="D128" s="6" t="str">
        <f t="shared" si="15"/>
        <v>0.8100</v>
      </c>
      <c r="E128">
        <f t="shared" si="8"/>
        <v>0.81</v>
      </c>
      <c r="F128">
        <f t="shared" si="9"/>
        <v>295</v>
      </c>
    </row>
    <row r="129" spans="2:6" x14ac:dyDescent="0.25">
      <c r="B129" t="str">
        <f t="shared" si="13"/>
        <v>6100</v>
      </c>
      <c r="C129">
        <f t="shared" si="14"/>
        <v>37210000</v>
      </c>
      <c r="D129" s="6" t="str">
        <f t="shared" si="15"/>
        <v>0.6100</v>
      </c>
      <c r="E129">
        <f t="shared" si="8"/>
        <v>0.61</v>
      </c>
      <c r="F129">
        <f t="shared" si="9"/>
        <v>223</v>
      </c>
    </row>
    <row r="130" spans="2:6" x14ac:dyDescent="0.25">
      <c r="B130" t="str">
        <f t="shared" si="13"/>
        <v>2100</v>
      </c>
      <c r="C130">
        <f t="shared" si="14"/>
        <v>4410000</v>
      </c>
      <c r="D130" s="6" t="str">
        <f t="shared" si="15"/>
        <v>0.2100</v>
      </c>
      <c r="E130">
        <f t="shared" si="8"/>
        <v>0.21</v>
      </c>
      <c r="F130">
        <f t="shared" si="9"/>
        <v>77</v>
      </c>
    </row>
    <row r="131" spans="2:6" x14ac:dyDescent="0.25">
      <c r="B131" t="str">
        <f t="shared" si="13"/>
        <v>4100</v>
      </c>
      <c r="C131">
        <f t="shared" si="14"/>
        <v>16810000</v>
      </c>
      <c r="D131" s="6" t="str">
        <f t="shared" si="15"/>
        <v>0.4100</v>
      </c>
      <c r="E131">
        <f t="shared" si="8"/>
        <v>0.41</v>
      </c>
      <c r="F131">
        <f t="shared" si="9"/>
        <v>150</v>
      </c>
    </row>
    <row r="132" spans="2:6" x14ac:dyDescent="0.25">
      <c r="B132" t="str">
        <f t="shared" si="13"/>
        <v>8100</v>
      </c>
      <c r="C132">
        <f t="shared" si="14"/>
        <v>65610000</v>
      </c>
      <c r="D132" s="6" t="str">
        <f t="shared" si="15"/>
        <v>0.8100</v>
      </c>
      <c r="E132">
        <f t="shared" ref="E132:E195" si="16">VALUE(D132)</f>
        <v>0.81</v>
      </c>
      <c r="F132">
        <f t="shared" ref="F132:F195" si="17">INT(E132*364+1)</f>
        <v>295</v>
      </c>
    </row>
    <row r="133" spans="2:6" x14ac:dyDescent="0.25">
      <c r="B133" t="str">
        <f t="shared" si="13"/>
        <v>6100</v>
      </c>
      <c r="C133">
        <f t="shared" si="14"/>
        <v>37210000</v>
      </c>
      <c r="D133" s="6" t="str">
        <f t="shared" si="15"/>
        <v>0.6100</v>
      </c>
      <c r="E133">
        <f t="shared" si="16"/>
        <v>0.61</v>
      </c>
      <c r="F133">
        <f t="shared" si="17"/>
        <v>223</v>
      </c>
    </row>
    <row r="134" spans="2:6" x14ac:dyDescent="0.25">
      <c r="B134" t="str">
        <f t="shared" si="13"/>
        <v>2100</v>
      </c>
      <c r="C134">
        <f t="shared" si="14"/>
        <v>4410000</v>
      </c>
      <c r="D134" s="6" t="str">
        <f t="shared" si="15"/>
        <v>0.2100</v>
      </c>
      <c r="E134">
        <f t="shared" si="16"/>
        <v>0.21</v>
      </c>
      <c r="F134">
        <f t="shared" si="17"/>
        <v>77</v>
      </c>
    </row>
    <row r="135" spans="2:6" x14ac:dyDescent="0.25">
      <c r="B135" t="str">
        <f t="shared" si="13"/>
        <v>4100</v>
      </c>
      <c r="C135">
        <f t="shared" si="14"/>
        <v>16810000</v>
      </c>
      <c r="D135" s="6" t="str">
        <f t="shared" si="15"/>
        <v>0.4100</v>
      </c>
      <c r="E135">
        <f t="shared" si="16"/>
        <v>0.41</v>
      </c>
      <c r="F135">
        <f t="shared" si="17"/>
        <v>150</v>
      </c>
    </row>
    <row r="136" spans="2:6" x14ac:dyDescent="0.25">
      <c r="B136" t="str">
        <f t="shared" si="13"/>
        <v>8100</v>
      </c>
      <c r="C136">
        <f t="shared" si="14"/>
        <v>65610000</v>
      </c>
      <c r="D136" s="6" t="str">
        <f t="shared" si="15"/>
        <v>0.8100</v>
      </c>
      <c r="E136">
        <f t="shared" si="16"/>
        <v>0.81</v>
      </c>
      <c r="F136">
        <f t="shared" si="17"/>
        <v>295</v>
      </c>
    </row>
    <row r="137" spans="2:6" x14ac:dyDescent="0.25">
      <c r="B137" t="str">
        <f t="shared" si="13"/>
        <v>6100</v>
      </c>
      <c r="C137">
        <f t="shared" si="14"/>
        <v>37210000</v>
      </c>
      <c r="D137" s="6" t="str">
        <f t="shared" si="15"/>
        <v>0.6100</v>
      </c>
      <c r="E137">
        <f t="shared" si="16"/>
        <v>0.61</v>
      </c>
      <c r="F137">
        <f t="shared" si="17"/>
        <v>223</v>
      </c>
    </row>
    <row r="138" spans="2:6" x14ac:dyDescent="0.25">
      <c r="B138" t="str">
        <f t="shared" si="13"/>
        <v>2100</v>
      </c>
      <c r="C138">
        <f t="shared" si="14"/>
        <v>4410000</v>
      </c>
      <c r="D138" s="6" t="str">
        <f t="shared" si="15"/>
        <v>0.2100</v>
      </c>
      <c r="E138">
        <f t="shared" si="16"/>
        <v>0.21</v>
      </c>
      <c r="F138">
        <f t="shared" si="17"/>
        <v>77</v>
      </c>
    </row>
    <row r="139" spans="2:6" x14ac:dyDescent="0.25">
      <c r="B139" t="str">
        <f t="shared" si="13"/>
        <v>4100</v>
      </c>
      <c r="C139">
        <f t="shared" si="14"/>
        <v>16810000</v>
      </c>
      <c r="D139" s="6" t="str">
        <f t="shared" si="15"/>
        <v>0.4100</v>
      </c>
      <c r="E139">
        <f t="shared" si="16"/>
        <v>0.41</v>
      </c>
      <c r="F139">
        <f t="shared" si="17"/>
        <v>150</v>
      </c>
    </row>
    <row r="140" spans="2:6" x14ac:dyDescent="0.25">
      <c r="B140" t="str">
        <f t="shared" si="13"/>
        <v>8100</v>
      </c>
      <c r="C140">
        <f t="shared" si="14"/>
        <v>65610000</v>
      </c>
      <c r="D140" s="6" t="str">
        <f t="shared" si="15"/>
        <v>0.8100</v>
      </c>
      <c r="E140">
        <f t="shared" si="16"/>
        <v>0.81</v>
      </c>
      <c r="F140">
        <f t="shared" si="17"/>
        <v>295</v>
      </c>
    </row>
    <row r="141" spans="2:6" x14ac:dyDescent="0.25">
      <c r="B141" t="str">
        <f t="shared" si="13"/>
        <v>6100</v>
      </c>
      <c r="C141">
        <f t="shared" si="14"/>
        <v>37210000</v>
      </c>
      <c r="D141" s="6" t="str">
        <f t="shared" si="15"/>
        <v>0.6100</v>
      </c>
      <c r="E141">
        <f t="shared" si="16"/>
        <v>0.61</v>
      </c>
      <c r="F141">
        <f t="shared" si="17"/>
        <v>223</v>
      </c>
    </row>
    <row r="142" spans="2:6" x14ac:dyDescent="0.25">
      <c r="B142" t="str">
        <f t="shared" si="13"/>
        <v>2100</v>
      </c>
      <c r="C142">
        <f t="shared" si="14"/>
        <v>4410000</v>
      </c>
      <c r="D142" s="6" t="str">
        <f t="shared" si="15"/>
        <v>0.2100</v>
      </c>
      <c r="E142">
        <f t="shared" si="16"/>
        <v>0.21</v>
      </c>
      <c r="F142">
        <f t="shared" si="17"/>
        <v>77</v>
      </c>
    </row>
    <row r="143" spans="2:6" x14ac:dyDescent="0.25">
      <c r="B143" t="str">
        <f t="shared" si="13"/>
        <v>4100</v>
      </c>
      <c r="C143">
        <f t="shared" si="14"/>
        <v>16810000</v>
      </c>
      <c r="D143" s="6" t="str">
        <f t="shared" si="15"/>
        <v>0.4100</v>
      </c>
      <c r="E143">
        <f t="shared" si="16"/>
        <v>0.41</v>
      </c>
      <c r="F143">
        <f t="shared" si="17"/>
        <v>150</v>
      </c>
    </row>
    <row r="144" spans="2:6" x14ac:dyDescent="0.25">
      <c r="B144" t="str">
        <f t="shared" si="13"/>
        <v>8100</v>
      </c>
      <c r="C144">
        <f t="shared" si="14"/>
        <v>65610000</v>
      </c>
      <c r="D144" s="6" t="str">
        <f t="shared" si="15"/>
        <v>0.8100</v>
      </c>
      <c r="E144">
        <f t="shared" si="16"/>
        <v>0.81</v>
      </c>
      <c r="F144">
        <f t="shared" si="17"/>
        <v>295</v>
      </c>
    </row>
    <row r="145" spans="2:6" x14ac:dyDescent="0.25">
      <c r="B145" t="str">
        <f t="shared" si="13"/>
        <v>6100</v>
      </c>
      <c r="C145">
        <f t="shared" si="14"/>
        <v>37210000</v>
      </c>
      <c r="D145" s="6" t="str">
        <f t="shared" si="15"/>
        <v>0.6100</v>
      </c>
      <c r="E145">
        <f t="shared" si="16"/>
        <v>0.61</v>
      </c>
      <c r="F145">
        <f t="shared" si="17"/>
        <v>223</v>
      </c>
    </row>
    <row r="146" spans="2:6" x14ac:dyDescent="0.25">
      <c r="B146" t="str">
        <f t="shared" si="13"/>
        <v>2100</v>
      </c>
      <c r="C146">
        <f t="shared" si="14"/>
        <v>4410000</v>
      </c>
      <c r="D146" s="6" t="str">
        <f t="shared" si="15"/>
        <v>0.2100</v>
      </c>
      <c r="E146">
        <f t="shared" si="16"/>
        <v>0.21</v>
      </c>
      <c r="F146">
        <f t="shared" si="17"/>
        <v>77</v>
      </c>
    </row>
    <row r="147" spans="2:6" x14ac:dyDescent="0.25">
      <c r="B147" t="str">
        <f t="shared" si="13"/>
        <v>4100</v>
      </c>
      <c r="C147">
        <f t="shared" si="14"/>
        <v>16810000</v>
      </c>
      <c r="D147" s="6" t="str">
        <f t="shared" si="15"/>
        <v>0.4100</v>
      </c>
      <c r="E147">
        <f t="shared" si="16"/>
        <v>0.41</v>
      </c>
      <c r="F147">
        <f t="shared" si="17"/>
        <v>150</v>
      </c>
    </row>
    <row r="148" spans="2:6" x14ac:dyDescent="0.25">
      <c r="B148" t="str">
        <f t="shared" si="13"/>
        <v>8100</v>
      </c>
      <c r="C148">
        <f t="shared" si="14"/>
        <v>65610000</v>
      </c>
      <c r="D148" s="6" t="str">
        <f t="shared" si="15"/>
        <v>0.8100</v>
      </c>
      <c r="E148">
        <f t="shared" si="16"/>
        <v>0.81</v>
      </c>
      <c r="F148">
        <f t="shared" si="17"/>
        <v>295</v>
      </c>
    </row>
    <row r="149" spans="2:6" x14ac:dyDescent="0.25">
      <c r="B149" t="str">
        <f t="shared" si="13"/>
        <v>6100</v>
      </c>
      <c r="C149">
        <f t="shared" si="14"/>
        <v>37210000</v>
      </c>
      <c r="D149" s="6" t="str">
        <f t="shared" si="15"/>
        <v>0.6100</v>
      </c>
      <c r="E149">
        <f t="shared" si="16"/>
        <v>0.61</v>
      </c>
      <c r="F149">
        <f t="shared" si="17"/>
        <v>223</v>
      </c>
    </row>
    <row r="150" spans="2:6" x14ac:dyDescent="0.25">
      <c r="B150" t="str">
        <f t="shared" si="13"/>
        <v>2100</v>
      </c>
      <c r="C150">
        <f t="shared" si="14"/>
        <v>4410000</v>
      </c>
      <c r="D150" s="6" t="str">
        <f t="shared" si="15"/>
        <v>0.2100</v>
      </c>
      <c r="E150">
        <f t="shared" si="16"/>
        <v>0.21</v>
      </c>
      <c r="F150">
        <f t="shared" si="17"/>
        <v>77</v>
      </c>
    </row>
    <row r="151" spans="2:6" x14ac:dyDescent="0.25">
      <c r="B151" t="str">
        <f t="shared" si="13"/>
        <v>4100</v>
      </c>
      <c r="C151">
        <f t="shared" si="14"/>
        <v>16810000</v>
      </c>
      <c r="D151" s="6" t="str">
        <f t="shared" si="15"/>
        <v>0.4100</v>
      </c>
      <c r="E151">
        <f t="shared" si="16"/>
        <v>0.41</v>
      </c>
      <c r="F151">
        <f t="shared" si="17"/>
        <v>150</v>
      </c>
    </row>
    <row r="152" spans="2:6" x14ac:dyDescent="0.25">
      <c r="B152" t="str">
        <f t="shared" si="13"/>
        <v>8100</v>
      </c>
      <c r="C152">
        <f t="shared" si="14"/>
        <v>65610000</v>
      </c>
      <c r="D152" s="6" t="str">
        <f t="shared" si="15"/>
        <v>0.8100</v>
      </c>
      <c r="E152">
        <f t="shared" si="16"/>
        <v>0.81</v>
      </c>
      <c r="F152">
        <f t="shared" si="17"/>
        <v>295</v>
      </c>
    </row>
    <row r="153" spans="2:6" x14ac:dyDescent="0.25">
      <c r="B153" t="str">
        <f t="shared" si="13"/>
        <v>6100</v>
      </c>
      <c r="C153">
        <f t="shared" si="14"/>
        <v>37210000</v>
      </c>
      <c r="D153" s="6" t="str">
        <f t="shared" si="15"/>
        <v>0.6100</v>
      </c>
      <c r="E153">
        <f t="shared" si="16"/>
        <v>0.61</v>
      </c>
      <c r="F153">
        <f t="shared" si="17"/>
        <v>223</v>
      </c>
    </row>
    <row r="154" spans="2:6" x14ac:dyDescent="0.25">
      <c r="B154" t="str">
        <f t="shared" si="13"/>
        <v>2100</v>
      </c>
      <c r="C154">
        <f t="shared" si="14"/>
        <v>4410000</v>
      </c>
      <c r="D154" s="6" t="str">
        <f t="shared" si="15"/>
        <v>0.2100</v>
      </c>
      <c r="E154">
        <f t="shared" si="16"/>
        <v>0.21</v>
      </c>
      <c r="F154">
        <f t="shared" si="17"/>
        <v>77</v>
      </c>
    </row>
    <row r="155" spans="2:6" x14ac:dyDescent="0.25">
      <c r="B155" t="str">
        <f t="shared" si="13"/>
        <v>4100</v>
      </c>
      <c r="C155">
        <f t="shared" si="14"/>
        <v>16810000</v>
      </c>
      <c r="D155" s="6" t="str">
        <f t="shared" si="15"/>
        <v>0.4100</v>
      </c>
      <c r="E155">
        <f t="shared" si="16"/>
        <v>0.41</v>
      </c>
      <c r="F155">
        <f t="shared" si="17"/>
        <v>150</v>
      </c>
    </row>
    <row r="156" spans="2:6" x14ac:dyDescent="0.25">
      <c r="B156" t="str">
        <f t="shared" si="13"/>
        <v>8100</v>
      </c>
      <c r="C156">
        <f t="shared" si="14"/>
        <v>65610000</v>
      </c>
      <c r="D156" s="6" t="str">
        <f t="shared" si="15"/>
        <v>0.8100</v>
      </c>
      <c r="E156">
        <f t="shared" si="16"/>
        <v>0.81</v>
      </c>
      <c r="F156">
        <f t="shared" si="17"/>
        <v>295</v>
      </c>
    </row>
    <row r="157" spans="2:6" x14ac:dyDescent="0.25">
      <c r="B157" t="str">
        <f t="shared" si="13"/>
        <v>6100</v>
      </c>
      <c r="C157">
        <f t="shared" si="14"/>
        <v>37210000</v>
      </c>
      <c r="D157" s="6" t="str">
        <f t="shared" si="15"/>
        <v>0.6100</v>
      </c>
      <c r="E157">
        <f t="shared" si="16"/>
        <v>0.61</v>
      </c>
      <c r="F157">
        <f t="shared" si="17"/>
        <v>223</v>
      </c>
    </row>
    <row r="158" spans="2:6" x14ac:dyDescent="0.25">
      <c r="B158" t="str">
        <f t="shared" si="13"/>
        <v>2100</v>
      </c>
      <c r="C158">
        <f t="shared" si="14"/>
        <v>4410000</v>
      </c>
      <c r="D158" s="6" t="str">
        <f t="shared" si="15"/>
        <v>0.2100</v>
      </c>
      <c r="E158">
        <f t="shared" si="16"/>
        <v>0.21</v>
      </c>
      <c r="F158">
        <f t="shared" si="17"/>
        <v>77</v>
      </c>
    </row>
    <row r="159" spans="2:6" x14ac:dyDescent="0.25">
      <c r="B159" t="str">
        <f t="shared" si="13"/>
        <v>4100</v>
      </c>
      <c r="C159">
        <f t="shared" si="14"/>
        <v>16810000</v>
      </c>
      <c r="D159" s="6" t="str">
        <f t="shared" si="15"/>
        <v>0.4100</v>
      </c>
      <c r="E159">
        <f t="shared" si="16"/>
        <v>0.41</v>
      </c>
      <c r="F159">
        <f t="shared" si="17"/>
        <v>150</v>
      </c>
    </row>
    <row r="160" spans="2:6" x14ac:dyDescent="0.25">
      <c r="B160" t="str">
        <f t="shared" si="13"/>
        <v>8100</v>
      </c>
      <c r="C160">
        <f t="shared" si="14"/>
        <v>65610000</v>
      </c>
      <c r="D160" s="6" t="str">
        <f t="shared" si="15"/>
        <v>0.8100</v>
      </c>
      <c r="E160">
        <f t="shared" si="16"/>
        <v>0.81</v>
      </c>
      <c r="F160">
        <f t="shared" si="17"/>
        <v>295</v>
      </c>
    </row>
    <row r="161" spans="2:6" x14ac:dyDescent="0.25">
      <c r="B161" t="str">
        <f t="shared" si="13"/>
        <v>6100</v>
      </c>
      <c r="C161">
        <f t="shared" si="14"/>
        <v>37210000</v>
      </c>
      <c r="D161" s="6" t="str">
        <f t="shared" si="15"/>
        <v>0.6100</v>
      </c>
      <c r="E161">
        <f t="shared" si="16"/>
        <v>0.61</v>
      </c>
      <c r="F161">
        <f t="shared" si="17"/>
        <v>223</v>
      </c>
    </row>
    <row r="162" spans="2:6" x14ac:dyDescent="0.25">
      <c r="B162" t="str">
        <f t="shared" si="13"/>
        <v>2100</v>
      </c>
      <c r="C162">
        <f t="shared" si="14"/>
        <v>4410000</v>
      </c>
      <c r="D162" s="6" t="str">
        <f t="shared" si="15"/>
        <v>0.2100</v>
      </c>
      <c r="E162">
        <f t="shared" si="16"/>
        <v>0.21</v>
      </c>
      <c r="F162">
        <f t="shared" si="17"/>
        <v>77</v>
      </c>
    </row>
    <row r="163" spans="2:6" x14ac:dyDescent="0.25">
      <c r="B163" t="str">
        <f t="shared" si="13"/>
        <v>4100</v>
      </c>
      <c r="C163">
        <f t="shared" si="14"/>
        <v>16810000</v>
      </c>
      <c r="D163" s="6" t="str">
        <f t="shared" si="15"/>
        <v>0.4100</v>
      </c>
      <c r="E163">
        <f t="shared" si="16"/>
        <v>0.41</v>
      </c>
      <c r="F163">
        <f t="shared" si="17"/>
        <v>150</v>
      </c>
    </row>
    <row r="164" spans="2:6" x14ac:dyDescent="0.25">
      <c r="B164" t="str">
        <f t="shared" si="13"/>
        <v>8100</v>
      </c>
      <c r="C164">
        <f t="shared" si="14"/>
        <v>65610000</v>
      </c>
      <c r="D164" s="6" t="str">
        <f t="shared" si="15"/>
        <v>0.8100</v>
      </c>
      <c r="E164">
        <f t="shared" si="16"/>
        <v>0.81</v>
      </c>
      <c r="F164">
        <f t="shared" si="17"/>
        <v>295</v>
      </c>
    </row>
    <row r="165" spans="2:6" x14ac:dyDescent="0.25">
      <c r="B165" t="str">
        <f t="shared" si="13"/>
        <v>6100</v>
      </c>
      <c r="C165">
        <f t="shared" si="14"/>
        <v>37210000</v>
      </c>
      <c r="D165" s="6" t="str">
        <f t="shared" si="15"/>
        <v>0.6100</v>
      </c>
      <c r="E165">
        <f t="shared" si="16"/>
        <v>0.61</v>
      </c>
      <c r="F165">
        <f t="shared" si="17"/>
        <v>223</v>
      </c>
    </row>
    <row r="166" spans="2:6" x14ac:dyDescent="0.25">
      <c r="B166" t="str">
        <f t="shared" si="13"/>
        <v>2100</v>
      </c>
      <c r="C166">
        <f t="shared" si="14"/>
        <v>4410000</v>
      </c>
      <c r="D166" s="6" t="str">
        <f t="shared" si="15"/>
        <v>0.2100</v>
      </c>
      <c r="E166">
        <f t="shared" si="16"/>
        <v>0.21</v>
      </c>
      <c r="F166">
        <f t="shared" si="17"/>
        <v>77</v>
      </c>
    </row>
    <row r="167" spans="2:6" x14ac:dyDescent="0.25">
      <c r="B167" t="str">
        <f t="shared" si="13"/>
        <v>4100</v>
      </c>
      <c r="C167">
        <f t="shared" si="14"/>
        <v>16810000</v>
      </c>
      <c r="D167" s="6" t="str">
        <f t="shared" si="15"/>
        <v>0.4100</v>
      </c>
      <c r="E167">
        <f t="shared" si="16"/>
        <v>0.41</v>
      </c>
      <c r="F167">
        <f t="shared" si="17"/>
        <v>150</v>
      </c>
    </row>
    <row r="168" spans="2:6" x14ac:dyDescent="0.25">
      <c r="B168" t="str">
        <f t="shared" si="13"/>
        <v>8100</v>
      </c>
      <c r="C168">
        <f t="shared" si="14"/>
        <v>65610000</v>
      </c>
      <c r="D168" s="6" t="str">
        <f t="shared" si="15"/>
        <v>0.8100</v>
      </c>
      <c r="E168">
        <f t="shared" si="16"/>
        <v>0.81</v>
      </c>
      <c r="F168">
        <f t="shared" si="17"/>
        <v>295</v>
      </c>
    </row>
    <row r="169" spans="2:6" x14ac:dyDescent="0.25">
      <c r="B169" t="str">
        <f t="shared" si="13"/>
        <v>6100</v>
      </c>
      <c r="C169">
        <f t="shared" si="14"/>
        <v>37210000</v>
      </c>
      <c r="D169" s="6" t="str">
        <f t="shared" si="15"/>
        <v>0.6100</v>
      </c>
      <c r="E169">
        <f t="shared" si="16"/>
        <v>0.61</v>
      </c>
      <c r="F169">
        <f t="shared" si="17"/>
        <v>223</v>
      </c>
    </row>
    <row r="170" spans="2:6" x14ac:dyDescent="0.25">
      <c r="B170" t="str">
        <f t="shared" si="13"/>
        <v>2100</v>
      </c>
      <c r="C170">
        <f t="shared" si="14"/>
        <v>4410000</v>
      </c>
      <c r="D170" s="6" t="str">
        <f t="shared" si="15"/>
        <v>0.2100</v>
      </c>
      <c r="E170">
        <f t="shared" si="16"/>
        <v>0.21</v>
      </c>
      <c r="F170">
        <f t="shared" si="17"/>
        <v>77</v>
      </c>
    </row>
    <row r="171" spans="2:6" x14ac:dyDescent="0.25">
      <c r="B171" t="str">
        <f t="shared" si="13"/>
        <v>4100</v>
      </c>
      <c r="C171">
        <f t="shared" si="14"/>
        <v>16810000</v>
      </c>
      <c r="D171" s="6" t="str">
        <f t="shared" si="15"/>
        <v>0.4100</v>
      </c>
      <c r="E171">
        <f t="shared" si="16"/>
        <v>0.41</v>
      </c>
      <c r="F171">
        <f t="shared" si="17"/>
        <v>150</v>
      </c>
    </row>
    <row r="172" spans="2:6" x14ac:dyDescent="0.25">
      <c r="B172" t="str">
        <f t="shared" si="13"/>
        <v>8100</v>
      </c>
      <c r="C172">
        <f t="shared" si="14"/>
        <v>65610000</v>
      </c>
      <c r="D172" s="6" t="str">
        <f t="shared" si="15"/>
        <v>0.8100</v>
      </c>
      <c r="E172">
        <f t="shared" si="16"/>
        <v>0.81</v>
      </c>
      <c r="F172">
        <f t="shared" si="17"/>
        <v>295</v>
      </c>
    </row>
    <row r="173" spans="2:6" x14ac:dyDescent="0.25">
      <c r="B173" t="str">
        <f t="shared" si="13"/>
        <v>6100</v>
      </c>
      <c r="C173">
        <f t="shared" si="14"/>
        <v>37210000</v>
      </c>
      <c r="D173" s="6" t="str">
        <f t="shared" si="15"/>
        <v>0.6100</v>
      </c>
      <c r="E173">
        <f t="shared" si="16"/>
        <v>0.61</v>
      </c>
      <c r="F173">
        <f t="shared" si="17"/>
        <v>223</v>
      </c>
    </row>
    <row r="174" spans="2:6" x14ac:dyDescent="0.25">
      <c r="B174" t="str">
        <f t="shared" si="13"/>
        <v>2100</v>
      </c>
      <c r="C174">
        <f t="shared" si="14"/>
        <v>4410000</v>
      </c>
      <c r="D174" s="6" t="str">
        <f t="shared" si="15"/>
        <v>0.2100</v>
      </c>
      <c r="E174">
        <f t="shared" si="16"/>
        <v>0.21</v>
      </c>
      <c r="F174">
        <f t="shared" si="17"/>
        <v>77</v>
      </c>
    </row>
    <row r="175" spans="2:6" x14ac:dyDescent="0.25">
      <c r="B175" t="str">
        <f t="shared" si="13"/>
        <v>4100</v>
      </c>
      <c r="C175">
        <f t="shared" si="14"/>
        <v>16810000</v>
      </c>
      <c r="D175" s="6" t="str">
        <f t="shared" si="15"/>
        <v>0.4100</v>
      </c>
      <c r="E175">
        <f t="shared" si="16"/>
        <v>0.41</v>
      </c>
      <c r="F175">
        <f t="shared" si="17"/>
        <v>150</v>
      </c>
    </row>
    <row r="176" spans="2:6" x14ac:dyDescent="0.25">
      <c r="B176" t="str">
        <f t="shared" si="13"/>
        <v>8100</v>
      </c>
      <c r="C176">
        <f t="shared" si="14"/>
        <v>65610000</v>
      </c>
      <c r="D176" s="6" t="str">
        <f t="shared" si="15"/>
        <v>0.8100</v>
      </c>
      <c r="E176">
        <f t="shared" si="16"/>
        <v>0.81</v>
      </c>
      <c r="F176">
        <f t="shared" si="17"/>
        <v>295</v>
      </c>
    </row>
    <row r="177" spans="2:6" x14ac:dyDescent="0.25">
      <c r="B177" t="str">
        <f t="shared" si="13"/>
        <v>6100</v>
      </c>
      <c r="C177">
        <f t="shared" si="14"/>
        <v>37210000</v>
      </c>
      <c r="D177" s="6" t="str">
        <f t="shared" si="15"/>
        <v>0.6100</v>
      </c>
      <c r="E177">
        <f t="shared" si="16"/>
        <v>0.61</v>
      </c>
      <c r="F177">
        <f t="shared" si="17"/>
        <v>223</v>
      </c>
    </row>
    <row r="178" spans="2:6" x14ac:dyDescent="0.25">
      <c r="B178" t="str">
        <f t="shared" si="13"/>
        <v>2100</v>
      </c>
      <c r="C178">
        <f t="shared" si="14"/>
        <v>4410000</v>
      </c>
      <c r="D178" s="6" t="str">
        <f t="shared" si="15"/>
        <v>0.2100</v>
      </c>
      <c r="E178">
        <f t="shared" si="16"/>
        <v>0.21</v>
      </c>
      <c r="F178">
        <f t="shared" si="17"/>
        <v>77</v>
      </c>
    </row>
    <row r="179" spans="2:6" x14ac:dyDescent="0.25">
      <c r="B179" t="str">
        <f t="shared" si="13"/>
        <v>4100</v>
      </c>
      <c r="C179">
        <f t="shared" si="14"/>
        <v>16810000</v>
      </c>
      <c r="D179" s="6" t="str">
        <f t="shared" si="15"/>
        <v>0.4100</v>
      </c>
      <c r="E179">
        <f t="shared" si="16"/>
        <v>0.41</v>
      </c>
      <c r="F179">
        <f t="shared" si="17"/>
        <v>150</v>
      </c>
    </row>
    <row r="180" spans="2:6" x14ac:dyDescent="0.25">
      <c r="B180" t="str">
        <f t="shared" si="13"/>
        <v>8100</v>
      </c>
      <c r="C180">
        <f t="shared" si="14"/>
        <v>65610000</v>
      </c>
      <c r="D180" s="6" t="str">
        <f t="shared" si="15"/>
        <v>0.8100</v>
      </c>
      <c r="E180">
        <f t="shared" si="16"/>
        <v>0.81</v>
      </c>
      <c r="F180">
        <f t="shared" si="17"/>
        <v>295</v>
      </c>
    </row>
    <row r="181" spans="2:6" x14ac:dyDescent="0.25">
      <c r="B181" t="str">
        <f t="shared" si="13"/>
        <v>6100</v>
      </c>
      <c r="C181">
        <f t="shared" si="14"/>
        <v>37210000</v>
      </c>
      <c r="D181" s="6" t="str">
        <f t="shared" si="15"/>
        <v>0.6100</v>
      </c>
      <c r="E181">
        <f t="shared" si="16"/>
        <v>0.61</v>
      </c>
      <c r="F181">
        <f t="shared" si="17"/>
        <v>223</v>
      </c>
    </row>
    <row r="182" spans="2:6" x14ac:dyDescent="0.25">
      <c r="B182" t="str">
        <f t="shared" si="13"/>
        <v>2100</v>
      </c>
      <c r="C182">
        <f t="shared" si="14"/>
        <v>4410000</v>
      </c>
      <c r="D182" s="6" t="str">
        <f t="shared" si="15"/>
        <v>0.2100</v>
      </c>
      <c r="E182">
        <f t="shared" si="16"/>
        <v>0.21</v>
      </c>
      <c r="F182">
        <f t="shared" si="17"/>
        <v>77</v>
      </c>
    </row>
    <row r="183" spans="2:6" x14ac:dyDescent="0.25">
      <c r="B183" t="str">
        <f t="shared" ref="B183:B246" si="18">MID(C182,(LEN(C182)-LEN(B182))/2+1,LEN(B182))</f>
        <v>4100</v>
      </c>
      <c r="C183">
        <f t="shared" ref="C183:C246" si="19">B183^2</f>
        <v>16810000</v>
      </c>
      <c r="D183" s="6" t="str">
        <f t="shared" ref="D183:D246" si="20">CONCATENATE("0.",MID(C182,(LEN(C182)-LEN(B182))/2+1,LEN(B182)))</f>
        <v>0.4100</v>
      </c>
      <c r="E183">
        <f t="shared" si="16"/>
        <v>0.41</v>
      </c>
      <c r="F183">
        <f t="shared" si="17"/>
        <v>150</v>
      </c>
    </row>
    <row r="184" spans="2:6" x14ac:dyDescent="0.25">
      <c r="B184" t="str">
        <f t="shared" si="18"/>
        <v>8100</v>
      </c>
      <c r="C184">
        <f t="shared" si="19"/>
        <v>65610000</v>
      </c>
      <c r="D184" s="6" t="str">
        <f t="shared" si="20"/>
        <v>0.8100</v>
      </c>
      <c r="E184">
        <f t="shared" si="16"/>
        <v>0.81</v>
      </c>
      <c r="F184">
        <f t="shared" si="17"/>
        <v>295</v>
      </c>
    </row>
    <row r="185" spans="2:6" x14ac:dyDescent="0.25">
      <c r="B185" t="str">
        <f t="shared" si="18"/>
        <v>6100</v>
      </c>
      <c r="C185">
        <f t="shared" si="19"/>
        <v>37210000</v>
      </c>
      <c r="D185" s="6" t="str">
        <f t="shared" si="20"/>
        <v>0.6100</v>
      </c>
      <c r="E185">
        <f t="shared" si="16"/>
        <v>0.61</v>
      </c>
      <c r="F185">
        <f t="shared" si="17"/>
        <v>223</v>
      </c>
    </row>
    <row r="186" spans="2:6" x14ac:dyDescent="0.25">
      <c r="B186" t="str">
        <f t="shared" si="18"/>
        <v>2100</v>
      </c>
      <c r="C186">
        <f t="shared" si="19"/>
        <v>4410000</v>
      </c>
      <c r="D186" s="6" t="str">
        <f t="shared" si="20"/>
        <v>0.2100</v>
      </c>
      <c r="E186">
        <f t="shared" si="16"/>
        <v>0.21</v>
      </c>
      <c r="F186">
        <f t="shared" si="17"/>
        <v>77</v>
      </c>
    </row>
    <row r="187" spans="2:6" x14ac:dyDescent="0.25">
      <c r="B187" t="str">
        <f t="shared" si="18"/>
        <v>4100</v>
      </c>
      <c r="C187">
        <f t="shared" si="19"/>
        <v>16810000</v>
      </c>
      <c r="D187" s="6" t="str">
        <f t="shared" si="20"/>
        <v>0.4100</v>
      </c>
      <c r="E187">
        <f t="shared" si="16"/>
        <v>0.41</v>
      </c>
      <c r="F187">
        <f t="shared" si="17"/>
        <v>150</v>
      </c>
    </row>
    <row r="188" spans="2:6" x14ac:dyDescent="0.25">
      <c r="B188" t="str">
        <f t="shared" si="18"/>
        <v>8100</v>
      </c>
      <c r="C188">
        <f t="shared" si="19"/>
        <v>65610000</v>
      </c>
      <c r="D188" s="6" t="str">
        <f t="shared" si="20"/>
        <v>0.8100</v>
      </c>
      <c r="E188">
        <f t="shared" si="16"/>
        <v>0.81</v>
      </c>
      <c r="F188">
        <f t="shared" si="17"/>
        <v>295</v>
      </c>
    </row>
    <row r="189" spans="2:6" x14ac:dyDescent="0.25">
      <c r="B189" t="str">
        <f t="shared" si="18"/>
        <v>6100</v>
      </c>
      <c r="C189">
        <f t="shared" si="19"/>
        <v>37210000</v>
      </c>
      <c r="D189" s="6" t="str">
        <f t="shared" si="20"/>
        <v>0.6100</v>
      </c>
      <c r="E189">
        <f t="shared" si="16"/>
        <v>0.61</v>
      </c>
      <c r="F189">
        <f t="shared" si="17"/>
        <v>223</v>
      </c>
    </row>
    <row r="190" spans="2:6" x14ac:dyDescent="0.25">
      <c r="B190" t="str">
        <f t="shared" si="18"/>
        <v>2100</v>
      </c>
      <c r="C190">
        <f t="shared" si="19"/>
        <v>4410000</v>
      </c>
      <c r="D190" s="6" t="str">
        <f t="shared" si="20"/>
        <v>0.2100</v>
      </c>
      <c r="E190">
        <f t="shared" si="16"/>
        <v>0.21</v>
      </c>
      <c r="F190">
        <f t="shared" si="17"/>
        <v>77</v>
      </c>
    </row>
    <row r="191" spans="2:6" x14ac:dyDescent="0.25">
      <c r="B191" t="str">
        <f t="shared" si="18"/>
        <v>4100</v>
      </c>
      <c r="C191">
        <f t="shared" si="19"/>
        <v>16810000</v>
      </c>
      <c r="D191" s="6" t="str">
        <f t="shared" si="20"/>
        <v>0.4100</v>
      </c>
      <c r="E191">
        <f t="shared" si="16"/>
        <v>0.41</v>
      </c>
      <c r="F191">
        <f t="shared" si="17"/>
        <v>150</v>
      </c>
    </row>
    <row r="192" spans="2:6" x14ac:dyDescent="0.25">
      <c r="B192" t="str">
        <f t="shared" si="18"/>
        <v>8100</v>
      </c>
      <c r="C192">
        <f t="shared" si="19"/>
        <v>65610000</v>
      </c>
      <c r="D192" s="6" t="str">
        <f t="shared" si="20"/>
        <v>0.8100</v>
      </c>
      <c r="E192">
        <f t="shared" si="16"/>
        <v>0.81</v>
      </c>
      <c r="F192">
        <f t="shared" si="17"/>
        <v>295</v>
      </c>
    </row>
    <row r="193" spans="2:6" x14ac:dyDescent="0.25">
      <c r="B193" t="str">
        <f t="shared" si="18"/>
        <v>6100</v>
      </c>
      <c r="C193">
        <f t="shared" si="19"/>
        <v>37210000</v>
      </c>
      <c r="D193" s="6" t="str">
        <f t="shared" si="20"/>
        <v>0.6100</v>
      </c>
      <c r="E193">
        <f t="shared" si="16"/>
        <v>0.61</v>
      </c>
      <c r="F193">
        <f t="shared" si="17"/>
        <v>223</v>
      </c>
    </row>
    <row r="194" spans="2:6" x14ac:dyDescent="0.25">
      <c r="B194" t="str">
        <f t="shared" si="18"/>
        <v>2100</v>
      </c>
      <c r="C194">
        <f t="shared" si="19"/>
        <v>4410000</v>
      </c>
      <c r="D194" s="6" t="str">
        <f t="shared" si="20"/>
        <v>0.2100</v>
      </c>
      <c r="E194">
        <f t="shared" si="16"/>
        <v>0.21</v>
      </c>
      <c r="F194">
        <f t="shared" si="17"/>
        <v>77</v>
      </c>
    </row>
    <row r="195" spans="2:6" x14ac:dyDescent="0.25">
      <c r="B195" t="str">
        <f t="shared" si="18"/>
        <v>4100</v>
      </c>
      <c r="C195">
        <f t="shared" si="19"/>
        <v>16810000</v>
      </c>
      <c r="D195" s="6" t="str">
        <f t="shared" si="20"/>
        <v>0.4100</v>
      </c>
      <c r="E195">
        <f t="shared" si="16"/>
        <v>0.41</v>
      </c>
      <c r="F195">
        <f t="shared" si="17"/>
        <v>150</v>
      </c>
    </row>
    <row r="196" spans="2:6" x14ac:dyDescent="0.25">
      <c r="B196" t="str">
        <f t="shared" si="18"/>
        <v>8100</v>
      </c>
      <c r="C196">
        <f t="shared" si="19"/>
        <v>65610000</v>
      </c>
      <c r="D196" s="6" t="str">
        <f t="shared" si="20"/>
        <v>0.8100</v>
      </c>
      <c r="E196">
        <f t="shared" ref="E196:E259" si="21">VALUE(D196)</f>
        <v>0.81</v>
      </c>
      <c r="F196">
        <f t="shared" ref="F196:F259" si="22">INT(E196*364+1)</f>
        <v>295</v>
      </c>
    </row>
    <row r="197" spans="2:6" x14ac:dyDescent="0.25">
      <c r="B197" t="str">
        <f t="shared" si="18"/>
        <v>6100</v>
      </c>
      <c r="C197">
        <f t="shared" si="19"/>
        <v>37210000</v>
      </c>
      <c r="D197" s="6" t="str">
        <f t="shared" si="20"/>
        <v>0.6100</v>
      </c>
      <c r="E197">
        <f t="shared" si="21"/>
        <v>0.61</v>
      </c>
      <c r="F197">
        <f t="shared" si="22"/>
        <v>223</v>
      </c>
    </row>
    <row r="198" spans="2:6" x14ac:dyDescent="0.25">
      <c r="B198" t="str">
        <f t="shared" si="18"/>
        <v>2100</v>
      </c>
      <c r="C198">
        <f t="shared" si="19"/>
        <v>4410000</v>
      </c>
      <c r="D198" s="6" t="str">
        <f t="shared" si="20"/>
        <v>0.2100</v>
      </c>
      <c r="E198">
        <f t="shared" si="21"/>
        <v>0.21</v>
      </c>
      <c r="F198">
        <f t="shared" si="22"/>
        <v>77</v>
      </c>
    </row>
    <row r="199" spans="2:6" x14ac:dyDescent="0.25">
      <c r="B199" t="str">
        <f t="shared" si="18"/>
        <v>4100</v>
      </c>
      <c r="C199">
        <f t="shared" si="19"/>
        <v>16810000</v>
      </c>
      <c r="D199" s="6" t="str">
        <f t="shared" si="20"/>
        <v>0.4100</v>
      </c>
      <c r="E199">
        <f t="shared" si="21"/>
        <v>0.41</v>
      </c>
      <c r="F199">
        <f t="shared" si="22"/>
        <v>150</v>
      </c>
    </row>
    <row r="200" spans="2:6" x14ac:dyDescent="0.25">
      <c r="B200" t="str">
        <f t="shared" si="18"/>
        <v>8100</v>
      </c>
      <c r="C200">
        <f t="shared" si="19"/>
        <v>65610000</v>
      </c>
      <c r="D200" s="6" t="str">
        <f t="shared" si="20"/>
        <v>0.8100</v>
      </c>
      <c r="E200">
        <f t="shared" si="21"/>
        <v>0.81</v>
      </c>
      <c r="F200">
        <f t="shared" si="22"/>
        <v>295</v>
      </c>
    </row>
    <row r="201" spans="2:6" x14ac:dyDescent="0.25">
      <c r="B201" t="str">
        <f t="shared" si="18"/>
        <v>6100</v>
      </c>
      <c r="C201">
        <f t="shared" si="19"/>
        <v>37210000</v>
      </c>
      <c r="D201" s="6" t="str">
        <f t="shared" si="20"/>
        <v>0.6100</v>
      </c>
      <c r="E201">
        <f t="shared" si="21"/>
        <v>0.61</v>
      </c>
      <c r="F201">
        <f t="shared" si="22"/>
        <v>223</v>
      </c>
    </row>
    <row r="202" spans="2:6" x14ac:dyDescent="0.25">
      <c r="B202" t="str">
        <f t="shared" si="18"/>
        <v>2100</v>
      </c>
      <c r="C202">
        <f t="shared" si="19"/>
        <v>4410000</v>
      </c>
      <c r="D202" s="6" t="str">
        <f t="shared" si="20"/>
        <v>0.2100</v>
      </c>
      <c r="E202">
        <f t="shared" si="21"/>
        <v>0.21</v>
      </c>
      <c r="F202">
        <f t="shared" si="22"/>
        <v>77</v>
      </c>
    </row>
    <row r="203" spans="2:6" x14ac:dyDescent="0.25">
      <c r="B203" t="str">
        <f t="shared" si="18"/>
        <v>4100</v>
      </c>
      <c r="C203">
        <f t="shared" si="19"/>
        <v>16810000</v>
      </c>
      <c r="D203" s="6" t="str">
        <f t="shared" si="20"/>
        <v>0.4100</v>
      </c>
      <c r="E203">
        <f t="shared" si="21"/>
        <v>0.41</v>
      </c>
      <c r="F203">
        <f t="shared" si="22"/>
        <v>150</v>
      </c>
    </row>
    <row r="204" spans="2:6" x14ac:dyDescent="0.25">
      <c r="B204" t="str">
        <f t="shared" si="18"/>
        <v>8100</v>
      </c>
      <c r="C204">
        <f t="shared" si="19"/>
        <v>65610000</v>
      </c>
      <c r="D204" s="6" t="str">
        <f t="shared" si="20"/>
        <v>0.8100</v>
      </c>
      <c r="E204">
        <f t="shared" si="21"/>
        <v>0.81</v>
      </c>
      <c r="F204">
        <f t="shared" si="22"/>
        <v>295</v>
      </c>
    </row>
    <row r="205" spans="2:6" x14ac:dyDescent="0.25">
      <c r="B205" t="str">
        <f t="shared" si="18"/>
        <v>6100</v>
      </c>
      <c r="C205">
        <f t="shared" si="19"/>
        <v>37210000</v>
      </c>
      <c r="D205" s="6" t="str">
        <f t="shared" si="20"/>
        <v>0.6100</v>
      </c>
      <c r="E205">
        <f t="shared" si="21"/>
        <v>0.61</v>
      </c>
      <c r="F205">
        <f t="shared" si="22"/>
        <v>223</v>
      </c>
    </row>
    <row r="206" spans="2:6" x14ac:dyDescent="0.25">
      <c r="B206" t="str">
        <f t="shared" si="18"/>
        <v>2100</v>
      </c>
      <c r="C206">
        <f t="shared" si="19"/>
        <v>4410000</v>
      </c>
      <c r="D206" s="6" t="str">
        <f t="shared" si="20"/>
        <v>0.2100</v>
      </c>
      <c r="E206">
        <f t="shared" si="21"/>
        <v>0.21</v>
      </c>
      <c r="F206">
        <f t="shared" si="22"/>
        <v>77</v>
      </c>
    </row>
    <row r="207" spans="2:6" x14ac:dyDescent="0.25">
      <c r="B207" t="str">
        <f t="shared" si="18"/>
        <v>4100</v>
      </c>
      <c r="C207">
        <f t="shared" si="19"/>
        <v>16810000</v>
      </c>
      <c r="D207" s="6" t="str">
        <f t="shared" si="20"/>
        <v>0.4100</v>
      </c>
      <c r="E207">
        <f t="shared" si="21"/>
        <v>0.41</v>
      </c>
      <c r="F207">
        <f t="shared" si="22"/>
        <v>150</v>
      </c>
    </row>
    <row r="208" spans="2:6" x14ac:dyDescent="0.25">
      <c r="B208" t="str">
        <f t="shared" si="18"/>
        <v>8100</v>
      </c>
      <c r="C208">
        <f t="shared" si="19"/>
        <v>65610000</v>
      </c>
      <c r="D208" s="6" t="str">
        <f t="shared" si="20"/>
        <v>0.8100</v>
      </c>
      <c r="E208">
        <f t="shared" si="21"/>
        <v>0.81</v>
      </c>
      <c r="F208">
        <f t="shared" si="22"/>
        <v>295</v>
      </c>
    </row>
    <row r="209" spans="2:6" x14ac:dyDescent="0.25">
      <c r="B209" t="str">
        <f t="shared" si="18"/>
        <v>6100</v>
      </c>
      <c r="C209">
        <f t="shared" si="19"/>
        <v>37210000</v>
      </c>
      <c r="D209" s="6" t="str">
        <f t="shared" si="20"/>
        <v>0.6100</v>
      </c>
      <c r="E209">
        <f t="shared" si="21"/>
        <v>0.61</v>
      </c>
      <c r="F209">
        <f t="shared" si="22"/>
        <v>223</v>
      </c>
    </row>
    <row r="210" spans="2:6" x14ac:dyDescent="0.25">
      <c r="B210" t="str">
        <f t="shared" si="18"/>
        <v>2100</v>
      </c>
      <c r="C210">
        <f t="shared" si="19"/>
        <v>4410000</v>
      </c>
      <c r="D210" s="6" t="str">
        <f t="shared" si="20"/>
        <v>0.2100</v>
      </c>
      <c r="E210">
        <f t="shared" si="21"/>
        <v>0.21</v>
      </c>
      <c r="F210">
        <f t="shared" si="22"/>
        <v>77</v>
      </c>
    </row>
    <row r="211" spans="2:6" x14ac:dyDescent="0.25">
      <c r="B211" t="str">
        <f t="shared" si="18"/>
        <v>4100</v>
      </c>
      <c r="C211">
        <f t="shared" si="19"/>
        <v>16810000</v>
      </c>
      <c r="D211" s="6" t="str">
        <f t="shared" si="20"/>
        <v>0.4100</v>
      </c>
      <c r="E211">
        <f t="shared" si="21"/>
        <v>0.41</v>
      </c>
      <c r="F211">
        <f t="shared" si="22"/>
        <v>150</v>
      </c>
    </row>
    <row r="212" spans="2:6" x14ac:dyDescent="0.25">
      <c r="B212" t="str">
        <f t="shared" si="18"/>
        <v>8100</v>
      </c>
      <c r="C212">
        <f t="shared" si="19"/>
        <v>65610000</v>
      </c>
      <c r="D212" s="6" t="str">
        <f t="shared" si="20"/>
        <v>0.8100</v>
      </c>
      <c r="E212">
        <f t="shared" si="21"/>
        <v>0.81</v>
      </c>
      <c r="F212">
        <f t="shared" si="22"/>
        <v>295</v>
      </c>
    </row>
    <row r="213" spans="2:6" x14ac:dyDescent="0.25">
      <c r="B213" t="str">
        <f t="shared" si="18"/>
        <v>6100</v>
      </c>
      <c r="C213">
        <f t="shared" si="19"/>
        <v>37210000</v>
      </c>
      <c r="D213" s="6" t="str">
        <f t="shared" si="20"/>
        <v>0.6100</v>
      </c>
      <c r="E213">
        <f t="shared" si="21"/>
        <v>0.61</v>
      </c>
      <c r="F213">
        <f t="shared" si="22"/>
        <v>223</v>
      </c>
    </row>
    <row r="214" spans="2:6" x14ac:dyDescent="0.25">
      <c r="B214" t="str">
        <f t="shared" si="18"/>
        <v>2100</v>
      </c>
      <c r="C214">
        <f t="shared" si="19"/>
        <v>4410000</v>
      </c>
      <c r="D214" s="6" t="str">
        <f t="shared" si="20"/>
        <v>0.2100</v>
      </c>
      <c r="E214">
        <f t="shared" si="21"/>
        <v>0.21</v>
      </c>
      <c r="F214">
        <f t="shared" si="22"/>
        <v>77</v>
      </c>
    </row>
    <row r="215" spans="2:6" x14ac:dyDescent="0.25">
      <c r="B215" t="str">
        <f t="shared" si="18"/>
        <v>4100</v>
      </c>
      <c r="C215">
        <f t="shared" si="19"/>
        <v>16810000</v>
      </c>
      <c r="D215" s="6" t="str">
        <f t="shared" si="20"/>
        <v>0.4100</v>
      </c>
      <c r="E215">
        <f t="shared" si="21"/>
        <v>0.41</v>
      </c>
      <c r="F215">
        <f t="shared" si="22"/>
        <v>150</v>
      </c>
    </row>
    <row r="216" spans="2:6" x14ac:dyDescent="0.25">
      <c r="B216" t="str">
        <f t="shared" si="18"/>
        <v>8100</v>
      </c>
      <c r="C216">
        <f t="shared" si="19"/>
        <v>65610000</v>
      </c>
      <c r="D216" s="6" t="str">
        <f t="shared" si="20"/>
        <v>0.8100</v>
      </c>
      <c r="E216">
        <f t="shared" si="21"/>
        <v>0.81</v>
      </c>
      <c r="F216">
        <f t="shared" si="22"/>
        <v>295</v>
      </c>
    </row>
    <row r="217" spans="2:6" x14ac:dyDescent="0.25">
      <c r="B217" t="str">
        <f t="shared" si="18"/>
        <v>6100</v>
      </c>
      <c r="C217">
        <f t="shared" si="19"/>
        <v>37210000</v>
      </c>
      <c r="D217" s="6" t="str">
        <f t="shared" si="20"/>
        <v>0.6100</v>
      </c>
      <c r="E217">
        <f t="shared" si="21"/>
        <v>0.61</v>
      </c>
      <c r="F217">
        <f t="shared" si="22"/>
        <v>223</v>
      </c>
    </row>
    <row r="218" spans="2:6" x14ac:dyDescent="0.25">
      <c r="B218" t="str">
        <f t="shared" si="18"/>
        <v>2100</v>
      </c>
      <c r="C218">
        <f t="shared" si="19"/>
        <v>4410000</v>
      </c>
      <c r="D218" s="6" t="str">
        <f t="shared" si="20"/>
        <v>0.2100</v>
      </c>
      <c r="E218">
        <f t="shared" si="21"/>
        <v>0.21</v>
      </c>
      <c r="F218">
        <f t="shared" si="22"/>
        <v>77</v>
      </c>
    </row>
    <row r="219" spans="2:6" x14ac:dyDescent="0.25">
      <c r="B219" t="str">
        <f t="shared" si="18"/>
        <v>4100</v>
      </c>
      <c r="C219">
        <f t="shared" si="19"/>
        <v>16810000</v>
      </c>
      <c r="D219" s="6" t="str">
        <f t="shared" si="20"/>
        <v>0.4100</v>
      </c>
      <c r="E219">
        <f t="shared" si="21"/>
        <v>0.41</v>
      </c>
      <c r="F219">
        <f t="shared" si="22"/>
        <v>150</v>
      </c>
    </row>
    <row r="220" spans="2:6" x14ac:dyDescent="0.25">
      <c r="B220" t="str">
        <f t="shared" si="18"/>
        <v>8100</v>
      </c>
      <c r="C220">
        <f t="shared" si="19"/>
        <v>65610000</v>
      </c>
      <c r="D220" s="6" t="str">
        <f t="shared" si="20"/>
        <v>0.8100</v>
      </c>
      <c r="E220">
        <f t="shared" si="21"/>
        <v>0.81</v>
      </c>
      <c r="F220">
        <f t="shared" si="22"/>
        <v>295</v>
      </c>
    </row>
    <row r="221" spans="2:6" x14ac:dyDescent="0.25">
      <c r="B221" t="str">
        <f t="shared" si="18"/>
        <v>6100</v>
      </c>
      <c r="C221">
        <f t="shared" si="19"/>
        <v>37210000</v>
      </c>
      <c r="D221" s="6" t="str">
        <f t="shared" si="20"/>
        <v>0.6100</v>
      </c>
      <c r="E221">
        <f t="shared" si="21"/>
        <v>0.61</v>
      </c>
      <c r="F221">
        <f t="shared" si="22"/>
        <v>223</v>
      </c>
    </row>
    <row r="222" spans="2:6" x14ac:dyDescent="0.25">
      <c r="B222" t="str">
        <f t="shared" si="18"/>
        <v>2100</v>
      </c>
      <c r="C222">
        <f t="shared" si="19"/>
        <v>4410000</v>
      </c>
      <c r="D222" s="6" t="str">
        <f t="shared" si="20"/>
        <v>0.2100</v>
      </c>
      <c r="E222">
        <f t="shared" si="21"/>
        <v>0.21</v>
      </c>
      <c r="F222">
        <f t="shared" si="22"/>
        <v>77</v>
      </c>
    </row>
    <row r="223" spans="2:6" x14ac:dyDescent="0.25">
      <c r="B223" t="str">
        <f t="shared" si="18"/>
        <v>4100</v>
      </c>
      <c r="C223">
        <f t="shared" si="19"/>
        <v>16810000</v>
      </c>
      <c r="D223" s="6" t="str">
        <f t="shared" si="20"/>
        <v>0.4100</v>
      </c>
      <c r="E223">
        <f t="shared" si="21"/>
        <v>0.41</v>
      </c>
      <c r="F223">
        <f t="shared" si="22"/>
        <v>150</v>
      </c>
    </row>
    <row r="224" spans="2:6" x14ac:dyDescent="0.25">
      <c r="B224" t="str">
        <f t="shared" si="18"/>
        <v>8100</v>
      </c>
      <c r="C224">
        <f t="shared" si="19"/>
        <v>65610000</v>
      </c>
      <c r="D224" s="6" t="str">
        <f t="shared" si="20"/>
        <v>0.8100</v>
      </c>
      <c r="E224">
        <f t="shared" si="21"/>
        <v>0.81</v>
      </c>
      <c r="F224">
        <f t="shared" si="22"/>
        <v>295</v>
      </c>
    </row>
    <row r="225" spans="2:6" x14ac:dyDescent="0.25">
      <c r="B225" t="str">
        <f t="shared" si="18"/>
        <v>6100</v>
      </c>
      <c r="C225">
        <f t="shared" si="19"/>
        <v>37210000</v>
      </c>
      <c r="D225" s="6" t="str">
        <f t="shared" si="20"/>
        <v>0.6100</v>
      </c>
      <c r="E225">
        <f t="shared" si="21"/>
        <v>0.61</v>
      </c>
      <c r="F225">
        <f t="shared" si="22"/>
        <v>223</v>
      </c>
    </row>
    <row r="226" spans="2:6" x14ac:dyDescent="0.25">
      <c r="B226" t="str">
        <f t="shared" si="18"/>
        <v>2100</v>
      </c>
      <c r="C226">
        <f t="shared" si="19"/>
        <v>4410000</v>
      </c>
      <c r="D226" s="6" t="str">
        <f t="shared" si="20"/>
        <v>0.2100</v>
      </c>
      <c r="E226">
        <f t="shared" si="21"/>
        <v>0.21</v>
      </c>
      <c r="F226">
        <f t="shared" si="22"/>
        <v>77</v>
      </c>
    </row>
    <row r="227" spans="2:6" x14ac:dyDescent="0.25">
      <c r="B227" t="str">
        <f t="shared" si="18"/>
        <v>4100</v>
      </c>
      <c r="C227">
        <f t="shared" si="19"/>
        <v>16810000</v>
      </c>
      <c r="D227" s="6" t="str">
        <f t="shared" si="20"/>
        <v>0.4100</v>
      </c>
      <c r="E227">
        <f t="shared" si="21"/>
        <v>0.41</v>
      </c>
      <c r="F227">
        <f t="shared" si="22"/>
        <v>150</v>
      </c>
    </row>
    <row r="228" spans="2:6" x14ac:dyDescent="0.25">
      <c r="B228" t="str">
        <f t="shared" si="18"/>
        <v>8100</v>
      </c>
      <c r="C228">
        <f t="shared" si="19"/>
        <v>65610000</v>
      </c>
      <c r="D228" s="6" t="str">
        <f t="shared" si="20"/>
        <v>0.8100</v>
      </c>
      <c r="E228">
        <f t="shared" si="21"/>
        <v>0.81</v>
      </c>
      <c r="F228">
        <f t="shared" si="22"/>
        <v>295</v>
      </c>
    </row>
    <row r="229" spans="2:6" x14ac:dyDescent="0.25">
      <c r="B229" t="str">
        <f t="shared" si="18"/>
        <v>6100</v>
      </c>
      <c r="C229">
        <f t="shared" si="19"/>
        <v>37210000</v>
      </c>
      <c r="D229" s="6" t="str">
        <f t="shared" si="20"/>
        <v>0.6100</v>
      </c>
      <c r="E229">
        <f t="shared" si="21"/>
        <v>0.61</v>
      </c>
      <c r="F229">
        <f t="shared" si="22"/>
        <v>223</v>
      </c>
    </row>
    <row r="230" spans="2:6" x14ac:dyDescent="0.25">
      <c r="B230" t="str">
        <f t="shared" si="18"/>
        <v>2100</v>
      </c>
      <c r="C230">
        <f t="shared" si="19"/>
        <v>4410000</v>
      </c>
      <c r="D230" s="6" t="str">
        <f t="shared" si="20"/>
        <v>0.2100</v>
      </c>
      <c r="E230">
        <f t="shared" si="21"/>
        <v>0.21</v>
      </c>
      <c r="F230">
        <f t="shared" si="22"/>
        <v>77</v>
      </c>
    </row>
    <row r="231" spans="2:6" x14ac:dyDescent="0.25">
      <c r="B231" t="str">
        <f t="shared" si="18"/>
        <v>4100</v>
      </c>
      <c r="C231">
        <f t="shared" si="19"/>
        <v>16810000</v>
      </c>
      <c r="D231" s="6" t="str">
        <f t="shared" si="20"/>
        <v>0.4100</v>
      </c>
      <c r="E231">
        <f t="shared" si="21"/>
        <v>0.41</v>
      </c>
      <c r="F231">
        <f t="shared" si="22"/>
        <v>150</v>
      </c>
    </row>
    <row r="232" spans="2:6" x14ac:dyDescent="0.25">
      <c r="B232" t="str">
        <f t="shared" si="18"/>
        <v>8100</v>
      </c>
      <c r="C232">
        <f t="shared" si="19"/>
        <v>65610000</v>
      </c>
      <c r="D232" s="6" t="str">
        <f t="shared" si="20"/>
        <v>0.8100</v>
      </c>
      <c r="E232">
        <f t="shared" si="21"/>
        <v>0.81</v>
      </c>
      <c r="F232">
        <f t="shared" si="22"/>
        <v>295</v>
      </c>
    </row>
    <row r="233" spans="2:6" x14ac:dyDescent="0.25">
      <c r="B233" t="str">
        <f t="shared" si="18"/>
        <v>6100</v>
      </c>
      <c r="C233">
        <f t="shared" si="19"/>
        <v>37210000</v>
      </c>
      <c r="D233" s="6" t="str">
        <f t="shared" si="20"/>
        <v>0.6100</v>
      </c>
      <c r="E233">
        <f t="shared" si="21"/>
        <v>0.61</v>
      </c>
      <c r="F233">
        <f t="shared" si="22"/>
        <v>223</v>
      </c>
    </row>
    <row r="234" spans="2:6" x14ac:dyDescent="0.25">
      <c r="B234" t="str">
        <f t="shared" si="18"/>
        <v>2100</v>
      </c>
      <c r="C234">
        <f t="shared" si="19"/>
        <v>4410000</v>
      </c>
      <c r="D234" s="6" t="str">
        <f t="shared" si="20"/>
        <v>0.2100</v>
      </c>
      <c r="E234">
        <f t="shared" si="21"/>
        <v>0.21</v>
      </c>
      <c r="F234">
        <f t="shared" si="22"/>
        <v>77</v>
      </c>
    </row>
    <row r="235" spans="2:6" x14ac:dyDescent="0.25">
      <c r="B235" t="str">
        <f t="shared" si="18"/>
        <v>4100</v>
      </c>
      <c r="C235">
        <f t="shared" si="19"/>
        <v>16810000</v>
      </c>
      <c r="D235" s="6" t="str">
        <f t="shared" si="20"/>
        <v>0.4100</v>
      </c>
      <c r="E235">
        <f t="shared" si="21"/>
        <v>0.41</v>
      </c>
      <c r="F235">
        <f t="shared" si="22"/>
        <v>150</v>
      </c>
    </row>
    <row r="236" spans="2:6" x14ac:dyDescent="0.25">
      <c r="B236" t="str">
        <f t="shared" si="18"/>
        <v>8100</v>
      </c>
      <c r="C236">
        <f t="shared" si="19"/>
        <v>65610000</v>
      </c>
      <c r="D236" s="6" t="str">
        <f t="shared" si="20"/>
        <v>0.8100</v>
      </c>
      <c r="E236">
        <f t="shared" si="21"/>
        <v>0.81</v>
      </c>
      <c r="F236">
        <f t="shared" si="22"/>
        <v>295</v>
      </c>
    </row>
    <row r="237" spans="2:6" x14ac:dyDescent="0.25">
      <c r="B237" t="str">
        <f t="shared" si="18"/>
        <v>6100</v>
      </c>
      <c r="C237">
        <f t="shared" si="19"/>
        <v>37210000</v>
      </c>
      <c r="D237" s="6" t="str">
        <f t="shared" si="20"/>
        <v>0.6100</v>
      </c>
      <c r="E237">
        <f t="shared" si="21"/>
        <v>0.61</v>
      </c>
      <c r="F237">
        <f t="shared" si="22"/>
        <v>223</v>
      </c>
    </row>
    <row r="238" spans="2:6" x14ac:dyDescent="0.25">
      <c r="B238" t="str">
        <f t="shared" si="18"/>
        <v>2100</v>
      </c>
      <c r="C238">
        <f t="shared" si="19"/>
        <v>4410000</v>
      </c>
      <c r="D238" s="6" t="str">
        <f t="shared" si="20"/>
        <v>0.2100</v>
      </c>
      <c r="E238">
        <f t="shared" si="21"/>
        <v>0.21</v>
      </c>
      <c r="F238">
        <f t="shared" si="22"/>
        <v>77</v>
      </c>
    </row>
    <row r="239" spans="2:6" x14ac:dyDescent="0.25">
      <c r="B239" t="str">
        <f t="shared" si="18"/>
        <v>4100</v>
      </c>
      <c r="C239">
        <f t="shared" si="19"/>
        <v>16810000</v>
      </c>
      <c r="D239" s="6" t="str">
        <f t="shared" si="20"/>
        <v>0.4100</v>
      </c>
      <c r="E239">
        <f t="shared" si="21"/>
        <v>0.41</v>
      </c>
      <c r="F239">
        <f t="shared" si="22"/>
        <v>150</v>
      </c>
    </row>
    <row r="240" spans="2:6" x14ac:dyDescent="0.25">
      <c r="B240" t="str">
        <f t="shared" si="18"/>
        <v>8100</v>
      </c>
      <c r="C240">
        <f t="shared" si="19"/>
        <v>65610000</v>
      </c>
      <c r="D240" s="6" t="str">
        <f t="shared" si="20"/>
        <v>0.8100</v>
      </c>
      <c r="E240">
        <f t="shared" si="21"/>
        <v>0.81</v>
      </c>
      <c r="F240">
        <f t="shared" si="22"/>
        <v>295</v>
      </c>
    </row>
    <row r="241" spans="2:6" x14ac:dyDescent="0.25">
      <c r="B241" t="str">
        <f t="shared" si="18"/>
        <v>6100</v>
      </c>
      <c r="C241">
        <f t="shared" si="19"/>
        <v>37210000</v>
      </c>
      <c r="D241" s="6" t="str">
        <f t="shared" si="20"/>
        <v>0.6100</v>
      </c>
      <c r="E241">
        <f t="shared" si="21"/>
        <v>0.61</v>
      </c>
      <c r="F241">
        <f t="shared" si="22"/>
        <v>223</v>
      </c>
    </row>
    <row r="242" spans="2:6" x14ac:dyDescent="0.25">
      <c r="B242" t="str">
        <f t="shared" si="18"/>
        <v>2100</v>
      </c>
      <c r="C242">
        <f t="shared" si="19"/>
        <v>4410000</v>
      </c>
      <c r="D242" s="6" t="str">
        <f t="shared" si="20"/>
        <v>0.2100</v>
      </c>
      <c r="E242">
        <f t="shared" si="21"/>
        <v>0.21</v>
      </c>
      <c r="F242">
        <f t="shared" si="22"/>
        <v>77</v>
      </c>
    </row>
    <row r="243" spans="2:6" x14ac:dyDescent="0.25">
      <c r="B243" t="str">
        <f t="shared" si="18"/>
        <v>4100</v>
      </c>
      <c r="C243">
        <f t="shared" si="19"/>
        <v>16810000</v>
      </c>
      <c r="D243" s="6" t="str">
        <f t="shared" si="20"/>
        <v>0.4100</v>
      </c>
      <c r="E243">
        <f t="shared" si="21"/>
        <v>0.41</v>
      </c>
      <c r="F243">
        <f t="shared" si="22"/>
        <v>150</v>
      </c>
    </row>
    <row r="244" spans="2:6" x14ac:dyDescent="0.25">
      <c r="B244" t="str">
        <f t="shared" si="18"/>
        <v>8100</v>
      </c>
      <c r="C244">
        <f t="shared" si="19"/>
        <v>65610000</v>
      </c>
      <c r="D244" s="6" t="str">
        <f t="shared" si="20"/>
        <v>0.8100</v>
      </c>
      <c r="E244">
        <f t="shared" si="21"/>
        <v>0.81</v>
      </c>
      <c r="F244">
        <f t="shared" si="22"/>
        <v>295</v>
      </c>
    </row>
    <row r="245" spans="2:6" x14ac:dyDescent="0.25">
      <c r="B245" t="str">
        <f t="shared" si="18"/>
        <v>6100</v>
      </c>
      <c r="C245">
        <f t="shared" si="19"/>
        <v>37210000</v>
      </c>
      <c r="D245" s="6" t="str">
        <f t="shared" si="20"/>
        <v>0.6100</v>
      </c>
      <c r="E245">
        <f t="shared" si="21"/>
        <v>0.61</v>
      </c>
      <c r="F245">
        <f t="shared" si="22"/>
        <v>223</v>
      </c>
    </row>
    <row r="246" spans="2:6" x14ac:dyDescent="0.25">
      <c r="B246" t="str">
        <f t="shared" si="18"/>
        <v>2100</v>
      </c>
      <c r="C246">
        <f t="shared" si="19"/>
        <v>4410000</v>
      </c>
      <c r="D246" s="6" t="str">
        <f t="shared" si="20"/>
        <v>0.2100</v>
      </c>
      <c r="E246">
        <f t="shared" si="21"/>
        <v>0.21</v>
      </c>
      <c r="F246">
        <f t="shared" si="22"/>
        <v>77</v>
      </c>
    </row>
    <row r="247" spans="2:6" x14ac:dyDescent="0.25">
      <c r="B247" t="str">
        <f t="shared" ref="B247:B310" si="23">MID(C246,(LEN(C246)-LEN(B246))/2+1,LEN(B246))</f>
        <v>4100</v>
      </c>
      <c r="C247">
        <f t="shared" ref="C247:C310" si="24">B247^2</f>
        <v>16810000</v>
      </c>
      <c r="D247" s="6" t="str">
        <f t="shared" ref="D247:D310" si="25">CONCATENATE("0.",MID(C246,(LEN(C246)-LEN(B246))/2+1,LEN(B246)))</f>
        <v>0.4100</v>
      </c>
      <c r="E247">
        <f t="shared" si="21"/>
        <v>0.41</v>
      </c>
      <c r="F247">
        <f t="shared" si="22"/>
        <v>150</v>
      </c>
    </row>
    <row r="248" spans="2:6" x14ac:dyDescent="0.25">
      <c r="B248" t="str">
        <f t="shared" si="23"/>
        <v>8100</v>
      </c>
      <c r="C248">
        <f t="shared" si="24"/>
        <v>65610000</v>
      </c>
      <c r="D248" s="6" t="str">
        <f t="shared" si="25"/>
        <v>0.8100</v>
      </c>
      <c r="E248">
        <f t="shared" si="21"/>
        <v>0.81</v>
      </c>
      <c r="F248">
        <f t="shared" si="22"/>
        <v>295</v>
      </c>
    </row>
    <row r="249" spans="2:6" x14ac:dyDescent="0.25">
      <c r="B249" t="str">
        <f t="shared" si="23"/>
        <v>6100</v>
      </c>
      <c r="C249">
        <f t="shared" si="24"/>
        <v>37210000</v>
      </c>
      <c r="D249" s="6" t="str">
        <f t="shared" si="25"/>
        <v>0.6100</v>
      </c>
      <c r="E249">
        <f t="shared" si="21"/>
        <v>0.61</v>
      </c>
      <c r="F249">
        <f t="shared" si="22"/>
        <v>223</v>
      </c>
    </row>
    <row r="250" spans="2:6" x14ac:dyDescent="0.25">
      <c r="B250" t="str">
        <f t="shared" si="23"/>
        <v>2100</v>
      </c>
      <c r="C250">
        <f t="shared" si="24"/>
        <v>4410000</v>
      </c>
      <c r="D250" s="6" t="str">
        <f t="shared" si="25"/>
        <v>0.2100</v>
      </c>
      <c r="E250">
        <f t="shared" si="21"/>
        <v>0.21</v>
      </c>
      <c r="F250">
        <f t="shared" si="22"/>
        <v>77</v>
      </c>
    </row>
    <row r="251" spans="2:6" x14ac:dyDescent="0.25">
      <c r="B251" t="str">
        <f t="shared" si="23"/>
        <v>4100</v>
      </c>
      <c r="C251">
        <f t="shared" si="24"/>
        <v>16810000</v>
      </c>
      <c r="D251" s="6" t="str">
        <f t="shared" si="25"/>
        <v>0.4100</v>
      </c>
      <c r="E251">
        <f t="shared" si="21"/>
        <v>0.41</v>
      </c>
      <c r="F251">
        <f t="shared" si="22"/>
        <v>150</v>
      </c>
    </row>
    <row r="252" spans="2:6" x14ac:dyDescent="0.25">
      <c r="B252" t="str">
        <f t="shared" si="23"/>
        <v>8100</v>
      </c>
      <c r="C252">
        <f t="shared" si="24"/>
        <v>65610000</v>
      </c>
      <c r="D252" s="6" t="str">
        <f t="shared" si="25"/>
        <v>0.8100</v>
      </c>
      <c r="E252">
        <f t="shared" si="21"/>
        <v>0.81</v>
      </c>
      <c r="F252">
        <f t="shared" si="22"/>
        <v>295</v>
      </c>
    </row>
    <row r="253" spans="2:6" x14ac:dyDescent="0.25">
      <c r="B253" t="str">
        <f t="shared" si="23"/>
        <v>6100</v>
      </c>
      <c r="C253">
        <f t="shared" si="24"/>
        <v>37210000</v>
      </c>
      <c r="D253" s="6" t="str">
        <f t="shared" si="25"/>
        <v>0.6100</v>
      </c>
      <c r="E253">
        <f t="shared" si="21"/>
        <v>0.61</v>
      </c>
      <c r="F253">
        <f t="shared" si="22"/>
        <v>223</v>
      </c>
    </row>
    <row r="254" spans="2:6" x14ac:dyDescent="0.25">
      <c r="B254" t="str">
        <f t="shared" si="23"/>
        <v>2100</v>
      </c>
      <c r="C254">
        <f t="shared" si="24"/>
        <v>4410000</v>
      </c>
      <c r="D254" s="6" t="str">
        <f t="shared" si="25"/>
        <v>0.2100</v>
      </c>
      <c r="E254">
        <f t="shared" si="21"/>
        <v>0.21</v>
      </c>
      <c r="F254">
        <f t="shared" si="22"/>
        <v>77</v>
      </c>
    </row>
    <row r="255" spans="2:6" x14ac:dyDescent="0.25">
      <c r="B255" t="str">
        <f t="shared" si="23"/>
        <v>4100</v>
      </c>
      <c r="C255">
        <f t="shared" si="24"/>
        <v>16810000</v>
      </c>
      <c r="D255" s="6" t="str">
        <f t="shared" si="25"/>
        <v>0.4100</v>
      </c>
      <c r="E255">
        <f t="shared" si="21"/>
        <v>0.41</v>
      </c>
      <c r="F255">
        <f t="shared" si="22"/>
        <v>150</v>
      </c>
    </row>
    <row r="256" spans="2:6" x14ac:dyDescent="0.25">
      <c r="B256" t="str">
        <f t="shared" si="23"/>
        <v>8100</v>
      </c>
      <c r="C256">
        <f t="shared" si="24"/>
        <v>65610000</v>
      </c>
      <c r="D256" s="6" t="str">
        <f t="shared" si="25"/>
        <v>0.8100</v>
      </c>
      <c r="E256">
        <f t="shared" si="21"/>
        <v>0.81</v>
      </c>
      <c r="F256">
        <f t="shared" si="22"/>
        <v>295</v>
      </c>
    </row>
    <row r="257" spans="2:6" x14ac:dyDescent="0.25">
      <c r="B257" t="str">
        <f t="shared" si="23"/>
        <v>6100</v>
      </c>
      <c r="C257">
        <f t="shared" si="24"/>
        <v>37210000</v>
      </c>
      <c r="D257" s="6" t="str">
        <f t="shared" si="25"/>
        <v>0.6100</v>
      </c>
      <c r="E257">
        <f t="shared" si="21"/>
        <v>0.61</v>
      </c>
      <c r="F257">
        <f t="shared" si="22"/>
        <v>223</v>
      </c>
    </row>
    <row r="258" spans="2:6" x14ac:dyDescent="0.25">
      <c r="B258" t="str">
        <f t="shared" si="23"/>
        <v>2100</v>
      </c>
      <c r="C258">
        <f t="shared" si="24"/>
        <v>4410000</v>
      </c>
      <c r="D258" s="6" t="str">
        <f t="shared" si="25"/>
        <v>0.2100</v>
      </c>
      <c r="E258">
        <f t="shared" si="21"/>
        <v>0.21</v>
      </c>
      <c r="F258">
        <f t="shared" si="22"/>
        <v>77</v>
      </c>
    </row>
    <row r="259" spans="2:6" x14ac:dyDescent="0.25">
      <c r="B259" t="str">
        <f t="shared" si="23"/>
        <v>4100</v>
      </c>
      <c r="C259">
        <f t="shared" si="24"/>
        <v>16810000</v>
      </c>
      <c r="D259" s="6" t="str">
        <f t="shared" si="25"/>
        <v>0.4100</v>
      </c>
      <c r="E259">
        <f t="shared" si="21"/>
        <v>0.41</v>
      </c>
      <c r="F259">
        <f t="shared" si="22"/>
        <v>150</v>
      </c>
    </row>
    <row r="260" spans="2:6" x14ac:dyDescent="0.25">
      <c r="B260" t="str">
        <f t="shared" si="23"/>
        <v>8100</v>
      </c>
      <c r="C260">
        <f t="shared" si="24"/>
        <v>65610000</v>
      </c>
      <c r="D260" s="6" t="str">
        <f t="shared" si="25"/>
        <v>0.8100</v>
      </c>
      <c r="E260">
        <f t="shared" ref="E260:E323" si="26">VALUE(D260)</f>
        <v>0.81</v>
      </c>
      <c r="F260">
        <f t="shared" ref="F260:F323" si="27">INT(E260*364+1)</f>
        <v>295</v>
      </c>
    </row>
    <row r="261" spans="2:6" x14ac:dyDescent="0.25">
      <c r="B261" t="str">
        <f t="shared" si="23"/>
        <v>6100</v>
      </c>
      <c r="C261">
        <f t="shared" si="24"/>
        <v>37210000</v>
      </c>
      <c r="D261" s="6" t="str">
        <f t="shared" si="25"/>
        <v>0.6100</v>
      </c>
      <c r="E261">
        <f t="shared" si="26"/>
        <v>0.61</v>
      </c>
      <c r="F261">
        <f t="shared" si="27"/>
        <v>223</v>
      </c>
    </row>
    <row r="262" spans="2:6" x14ac:dyDescent="0.25">
      <c r="B262" t="str">
        <f t="shared" si="23"/>
        <v>2100</v>
      </c>
      <c r="C262">
        <f t="shared" si="24"/>
        <v>4410000</v>
      </c>
      <c r="D262" s="6" t="str">
        <f t="shared" si="25"/>
        <v>0.2100</v>
      </c>
      <c r="E262">
        <f t="shared" si="26"/>
        <v>0.21</v>
      </c>
      <c r="F262">
        <f t="shared" si="27"/>
        <v>77</v>
      </c>
    </row>
    <row r="263" spans="2:6" x14ac:dyDescent="0.25">
      <c r="B263" t="str">
        <f t="shared" si="23"/>
        <v>4100</v>
      </c>
      <c r="C263">
        <f t="shared" si="24"/>
        <v>16810000</v>
      </c>
      <c r="D263" s="6" t="str">
        <f t="shared" si="25"/>
        <v>0.4100</v>
      </c>
      <c r="E263">
        <f t="shared" si="26"/>
        <v>0.41</v>
      </c>
      <c r="F263">
        <f t="shared" si="27"/>
        <v>150</v>
      </c>
    </row>
    <row r="264" spans="2:6" x14ac:dyDescent="0.25">
      <c r="B264" t="str">
        <f t="shared" si="23"/>
        <v>8100</v>
      </c>
      <c r="C264">
        <f t="shared" si="24"/>
        <v>65610000</v>
      </c>
      <c r="D264" s="6" t="str">
        <f t="shared" si="25"/>
        <v>0.8100</v>
      </c>
      <c r="E264">
        <f t="shared" si="26"/>
        <v>0.81</v>
      </c>
      <c r="F264">
        <f t="shared" si="27"/>
        <v>295</v>
      </c>
    </row>
    <row r="265" spans="2:6" x14ac:dyDescent="0.25">
      <c r="B265" t="str">
        <f t="shared" si="23"/>
        <v>6100</v>
      </c>
      <c r="C265">
        <f t="shared" si="24"/>
        <v>37210000</v>
      </c>
      <c r="D265" s="6" t="str">
        <f t="shared" si="25"/>
        <v>0.6100</v>
      </c>
      <c r="E265">
        <f t="shared" si="26"/>
        <v>0.61</v>
      </c>
      <c r="F265">
        <f t="shared" si="27"/>
        <v>223</v>
      </c>
    </row>
    <row r="266" spans="2:6" x14ac:dyDescent="0.25">
      <c r="B266" t="str">
        <f t="shared" si="23"/>
        <v>2100</v>
      </c>
      <c r="C266">
        <f t="shared" si="24"/>
        <v>4410000</v>
      </c>
      <c r="D266" s="6" t="str">
        <f t="shared" si="25"/>
        <v>0.2100</v>
      </c>
      <c r="E266">
        <f t="shared" si="26"/>
        <v>0.21</v>
      </c>
      <c r="F266">
        <f t="shared" si="27"/>
        <v>77</v>
      </c>
    </row>
    <row r="267" spans="2:6" x14ac:dyDescent="0.25">
      <c r="B267" t="str">
        <f t="shared" si="23"/>
        <v>4100</v>
      </c>
      <c r="C267">
        <f t="shared" si="24"/>
        <v>16810000</v>
      </c>
      <c r="D267" s="6" t="str">
        <f t="shared" si="25"/>
        <v>0.4100</v>
      </c>
      <c r="E267">
        <f t="shared" si="26"/>
        <v>0.41</v>
      </c>
      <c r="F267">
        <f t="shared" si="27"/>
        <v>150</v>
      </c>
    </row>
    <row r="268" spans="2:6" x14ac:dyDescent="0.25">
      <c r="B268" t="str">
        <f t="shared" si="23"/>
        <v>8100</v>
      </c>
      <c r="C268">
        <f t="shared" si="24"/>
        <v>65610000</v>
      </c>
      <c r="D268" s="6" t="str">
        <f t="shared" si="25"/>
        <v>0.8100</v>
      </c>
      <c r="E268">
        <f t="shared" si="26"/>
        <v>0.81</v>
      </c>
      <c r="F268">
        <f t="shared" si="27"/>
        <v>295</v>
      </c>
    </row>
    <row r="269" spans="2:6" x14ac:dyDescent="0.25">
      <c r="B269" t="str">
        <f t="shared" si="23"/>
        <v>6100</v>
      </c>
      <c r="C269">
        <f t="shared" si="24"/>
        <v>37210000</v>
      </c>
      <c r="D269" s="6" t="str">
        <f t="shared" si="25"/>
        <v>0.6100</v>
      </c>
      <c r="E269">
        <f t="shared" si="26"/>
        <v>0.61</v>
      </c>
      <c r="F269">
        <f t="shared" si="27"/>
        <v>223</v>
      </c>
    </row>
    <row r="270" spans="2:6" x14ac:dyDescent="0.25">
      <c r="B270" t="str">
        <f t="shared" si="23"/>
        <v>2100</v>
      </c>
      <c r="C270">
        <f t="shared" si="24"/>
        <v>4410000</v>
      </c>
      <c r="D270" s="6" t="str">
        <f t="shared" si="25"/>
        <v>0.2100</v>
      </c>
      <c r="E270">
        <f t="shared" si="26"/>
        <v>0.21</v>
      </c>
      <c r="F270">
        <f t="shared" si="27"/>
        <v>77</v>
      </c>
    </row>
    <row r="271" spans="2:6" x14ac:dyDescent="0.25">
      <c r="B271" t="str">
        <f t="shared" si="23"/>
        <v>4100</v>
      </c>
      <c r="C271">
        <f t="shared" si="24"/>
        <v>16810000</v>
      </c>
      <c r="D271" s="6" t="str">
        <f t="shared" si="25"/>
        <v>0.4100</v>
      </c>
      <c r="E271">
        <f t="shared" si="26"/>
        <v>0.41</v>
      </c>
      <c r="F271">
        <f t="shared" si="27"/>
        <v>150</v>
      </c>
    </row>
    <row r="272" spans="2:6" x14ac:dyDescent="0.25">
      <c r="B272" t="str">
        <f t="shared" si="23"/>
        <v>8100</v>
      </c>
      <c r="C272">
        <f t="shared" si="24"/>
        <v>65610000</v>
      </c>
      <c r="D272" s="6" t="str">
        <f t="shared" si="25"/>
        <v>0.8100</v>
      </c>
      <c r="E272">
        <f t="shared" si="26"/>
        <v>0.81</v>
      </c>
      <c r="F272">
        <f t="shared" si="27"/>
        <v>295</v>
      </c>
    </row>
    <row r="273" spans="2:6" x14ac:dyDescent="0.25">
      <c r="B273" t="str">
        <f t="shared" si="23"/>
        <v>6100</v>
      </c>
      <c r="C273">
        <f t="shared" si="24"/>
        <v>37210000</v>
      </c>
      <c r="D273" s="6" t="str">
        <f t="shared" si="25"/>
        <v>0.6100</v>
      </c>
      <c r="E273">
        <f t="shared" si="26"/>
        <v>0.61</v>
      </c>
      <c r="F273">
        <f t="shared" si="27"/>
        <v>223</v>
      </c>
    </row>
    <row r="274" spans="2:6" x14ac:dyDescent="0.25">
      <c r="B274" t="str">
        <f t="shared" si="23"/>
        <v>2100</v>
      </c>
      <c r="C274">
        <f t="shared" si="24"/>
        <v>4410000</v>
      </c>
      <c r="D274" s="6" t="str">
        <f t="shared" si="25"/>
        <v>0.2100</v>
      </c>
      <c r="E274">
        <f t="shared" si="26"/>
        <v>0.21</v>
      </c>
      <c r="F274">
        <f t="shared" si="27"/>
        <v>77</v>
      </c>
    </row>
    <row r="275" spans="2:6" x14ac:dyDescent="0.25">
      <c r="B275" t="str">
        <f t="shared" si="23"/>
        <v>4100</v>
      </c>
      <c r="C275">
        <f t="shared" si="24"/>
        <v>16810000</v>
      </c>
      <c r="D275" s="6" t="str">
        <f t="shared" si="25"/>
        <v>0.4100</v>
      </c>
      <c r="E275">
        <f t="shared" si="26"/>
        <v>0.41</v>
      </c>
      <c r="F275">
        <f t="shared" si="27"/>
        <v>150</v>
      </c>
    </row>
    <row r="276" spans="2:6" x14ac:dyDescent="0.25">
      <c r="B276" t="str">
        <f t="shared" si="23"/>
        <v>8100</v>
      </c>
      <c r="C276">
        <f t="shared" si="24"/>
        <v>65610000</v>
      </c>
      <c r="D276" s="6" t="str">
        <f t="shared" si="25"/>
        <v>0.8100</v>
      </c>
      <c r="E276">
        <f t="shared" si="26"/>
        <v>0.81</v>
      </c>
      <c r="F276">
        <f t="shared" si="27"/>
        <v>295</v>
      </c>
    </row>
    <row r="277" spans="2:6" x14ac:dyDescent="0.25">
      <c r="B277" t="str">
        <f t="shared" si="23"/>
        <v>6100</v>
      </c>
      <c r="C277">
        <f t="shared" si="24"/>
        <v>37210000</v>
      </c>
      <c r="D277" s="6" t="str">
        <f t="shared" si="25"/>
        <v>0.6100</v>
      </c>
      <c r="E277">
        <f t="shared" si="26"/>
        <v>0.61</v>
      </c>
      <c r="F277">
        <f t="shared" si="27"/>
        <v>223</v>
      </c>
    </row>
    <row r="278" spans="2:6" x14ac:dyDescent="0.25">
      <c r="B278" t="str">
        <f t="shared" si="23"/>
        <v>2100</v>
      </c>
      <c r="C278">
        <f t="shared" si="24"/>
        <v>4410000</v>
      </c>
      <c r="D278" s="6" t="str">
        <f t="shared" si="25"/>
        <v>0.2100</v>
      </c>
      <c r="E278">
        <f t="shared" si="26"/>
        <v>0.21</v>
      </c>
      <c r="F278">
        <f t="shared" si="27"/>
        <v>77</v>
      </c>
    </row>
    <row r="279" spans="2:6" x14ac:dyDescent="0.25">
      <c r="B279" t="str">
        <f t="shared" si="23"/>
        <v>4100</v>
      </c>
      <c r="C279">
        <f t="shared" si="24"/>
        <v>16810000</v>
      </c>
      <c r="D279" s="6" t="str">
        <f t="shared" si="25"/>
        <v>0.4100</v>
      </c>
      <c r="E279">
        <f t="shared" si="26"/>
        <v>0.41</v>
      </c>
      <c r="F279">
        <f t="shared" si="27"/>
        <v>150</v>
      </c>
    </row>
    <row r="280" spans="2:6" x14ac:dyDescent="0.25">
      <c r="B280" t="str">
        <f t="shared" si="23"/>
        <v>8100</v>
      </c>
      <c r="C280">
        <f t="shared" si="24"/>
        <v>65610000</v>
      </c>
      <c r="D280" s="6" t="str">
        <f t="shared" si="25"/>
        <v>0.8100</v>
      </c>
      <c r="E280">
        <f t="shared" si="26"/>
        <v>0.81</v>
      </c>
      <c r="F280">
        <f t="shared" si="27"/>
        <v>295</v>
      </c>
    </row>
    <row r="281" spans="2:6" x14ac:dyDescent="0.25">
      <c r="B281" t="str">
        <f t="shared" si="23"/>
        <v>6100</v>
      </c>
      <c r="C281">
        <f t="shared" si="24"/>
        <v>37210000</v>
      </c>
      <c r="D281" s="6" t="str">
        <f t="shared" si="25"/>
        <v>0.6100</v>
      </c>
      <c r="E281">
        <f t="shared" si="26"/>
        <v>0.61</v>
      </c>
      <c r="F281">
        <f t="shared" si="27"/>
        <v>223</v>
      </c>
    </row>
    <row r="282" spans="2:6" x14ac:dyDescent="0.25">
      <c r="B282" t="str">
        <f t="shared" si="23"/>
        <v>2100</v>
      </c>
      <c r="C282">
        <f t="shared" si="24"/>
        <v>4410000</v>
      </c>
      <c r="D282" s="6" t="str">
        <f t="shared" si="25"/>
        <v>0.2100</v>
      </c>
      <c r="E282">
        <f t="shared" si="26"/>
        <v>0.21</v>
      </c>
      <c r="F282">
        <f t="shared" si="27"/>
        <v>77</v>
      </c>
    </row>
    <row r="283" spans="2:6" x14ac:dyDescent="0.25">
      <c r="B283" t="str">
        <f t="shared" si="23"/>
        <v>4100</v>
      </c>
      <c r="C283">
        <f t="shared" si="24"/>
        <v>16810000</v>
      </c>
      <c r="D283" s="6" t="str">
        <f t="shared" si="25"/>
        <v>0.4100</v>
      </c>
      <c r="E283">
        <f t="shared" si="26"/>
        <v>0.41</v>
      </c>
      <c r="F283">
        <f t="shared" si="27"/>
        <v>150</v>
      </c>
    </row>
    <row r="284" spans="2:6" x14ac:dyDescent="0.25">
      <c r="B284" t="str">
        <f t="shared" si="23"/>
        <v>8100</v>
      </c>
      <c r="C284">
        <f t="shared" si="24"/>
        <v>65610000</v>
      </c>
      <c r="D284" s="6" t="str">
        <f t="shared" si="25"/>
        <v>0.8100</v>
      </c>
      <c r="E284">
        <f t="shared" si="26"/>
        <v>0.81</v>
      </c>
      <c r="F284">
        <f t="shared" si="27"/>
        <v>295</v>
      </c>
    </row>
    <row r="285" spans="2:6" x14ac:dyDescent="0.25">
      <c r="B285" t="str">
        <f t="shared" si="23"/>
        <v>6100</v>
      </c>
      <c r="C285">
        <f t="shared" si="24"/>
        <v>37210000</v>
      </c>
      <c r="D285" s="6" t="str">
        <f t="shared" si="25"/>
        <v>0.6100</v>
      </c>
      <c r="E285">
        <f t="shared" si="26"/>
        <v>0.61</v>
      </c>
      <c r="F285">
        <f t="shared" si="27"/>
        <v>223</v>
      </c>
    </row>
    <row r="286" spans="2:6" x14ac:dyDescent="0.25">
      <c r="B286" t="str">
        <f t="shared" si="23"/>
        <v>2100</v>
      </c>
      <c r="C286">
        <f t="shared" si="24"/>
        <v>4410000</v>
      </c>
      <c r="D286" s="6" t="str">
        <f t="shared" si="25"/>
        <v>0.2100</v>
      </c>
      <c r="E286">
        <f t="shared" si="26"/>
        <v>0.21</v>
      </c>
      <c r="F286">
        <f t="shared" si="27"/>
        <v>77</v>
      </c>
    </row>
    <row r="287" spans="2:6" x14ac:dyDescent="0.25">
      <c r="B287" t="str">
        <f t="shared" si="23"/>
        <v>4100</v>
      </c>
      <c r="C287">
        <f t="shared" si="24"/>
        <v>16810000</v>
      </c>
      <c r="D287" s="6" t="str">
        <f t="shared" si="25"/>
        <v>0.4100</v>
      </c>
      <c r="E287">
        <f t="shared" si="26"/>
        <v>0.41</v>
      </c>
      <c r="F287">
        <f t="shared" si="27"/>
        <v>150</v>
      </c>
    </row>
    <row r="288" spans="2:6" x14ac:dyDescent="0.25">
      <c r="B288" t="str">
        <f t="shared" si="23"/>
        <v>8100</v>
      </c>
      <c r="C288">
        <f t="shared" si="24"/>
        <v>65610000</v>
      </c>
      <c r="D288" s="6" t="str">
        <f t="shared" si="25"/>
        <v>0.8100</v>
      </c>
      <c r="E288">
        <f t="shared" si="26"/>
        <v>0.81</v>
      </c>
      <c r="F288">
        <f t="shared" si="27"/>
        <v>295</v>
      </c>
    </row>
    <row r="289" spans="2:6" x14ac:dyDescent="0.25">
      <c r="B289" t="str">
        <f t="shared" si="23"/>
        <v>6100</v>
      </c>
      <c r="C289">
        <f t="shared" si="24"/>
        <v>37210000</v>
      </c>
      <c r="D289" s="6" t="str">
        <f t="shared" si="25"/>
        <v>0.6100</v>
      </c>
      <c r="E289">
        <f t="shared" si="26"/>
        <v>0.61</v>
      </c>
      <c r="F289">
        <f t="shared" si="27"/>
        <v>223</v>
      </c>
    </row>
    <row r="290" spans="2:6" x14ac:dyDescent="0.25">
      <c r="B290" t="str">
        <f t="shared" si="23"/>
        <v>2100</v>
      </c>
      <c r="C290">
        <f t="shared" si="24"/>
        <v>4410000</v>
      </c>
      <c r="D290" s="6" t="str">
        <f t="shared" si="25"/>
        <v>0.2100</v>
      </c>
      <c r="E290">
        <f t="shared" si="26"/>
        <v>0.21</v>
      </c>
      <c r="F290">
        <f t="shared" si="27"/>
        <v>77</v>
      </c>
    </row>
    <row r="291" spans="2:6" x14ac:dyDescent="0.25">
      <c r="B291" t="str">
        <f t="shared" si="23"/>
        <v>4100</v>
      </c>
      <c r="C291">
        <f t="shared" si="24"/>
        <v>16810000</v>
      </c>
      <c r="D291" s="6" t="str">
        <f t="shared" si="25"/>
        <v>0.4100</v>
      </c>
      <c r="E291">
        <f t="shared" si="26"/>
        <v>0.41</v>
      </c>
      <c r="F291">
        <f t="shared" si="27"/>
        <v>150</v>
      </c>
    </row>
    <row r="292" spans="2:6" x14ac:dyDescent="0.25">
      <c r="B292" t="str">
        <f t="shared" si="23"/>
        <v>8100</v>
      </c>
      <c r="C292">
        <f t="shared" si="24"/>
        <v>65610000</v>
      </c>
      <c r="D292" s="6" t="str">
        <f t="shared" si="25"/>
        <v>0.8100</v>
      </c>
      <c r="E292">
        <f t="shared" si="26"/>
        <v>0.81</v>
      </c>
      <c r="F292">
        <f t="shared" si="27"/>
        <v>295</v>
      </c>
    </row>
    <row r="293" spans="2:6" x14ac:dyDescent="0.25">
      <c r="B293" t="str">
        <f t="shared" si="23"/>
        <v>6100</v>
      </c>
      <c r="C293">
        <f t="shared" si="24"/>
        <v>37210000</v>
      </c>
      <c r="D293" s="6" t="str">
        <f t="shared" si="25"/>
        <v>0.6100</v>
      </c>
      <c r="E293">
        <f t="shared" si="26"/>
        <v>0.61</v>
      </c>
      <c r="F293">
        <f t="shared" si="27"/>
        <v>223</v>
      </c>
    </row>
    <row r="294" spans="2:6" x14ac:dyDescent="0.25">
      <c r="B294" t="str">
        <f t="shared" si="23"/>
        <v>2100</v>
      </c>
      <c r="C294">
        <f t="shared" si="24"/>
        <v>4410000</v>
      </c>
      <c r="D294" s="6" t="str">
        <f t="shared" si="25"/>
        <v>0.2100</v>
      </c>
      <c r="E294">
        <f t="shared" si="26"/>
        <v>0.21</v>
      </c>
      <c r="F294">
        <f t="shared" si="27"/>
        <v>77</v>
      </c>
    </row>
    <row r="295" spans="2:6" x14ac:dyDescent="0.25">
      <c r="B295" t="str">
        <f t="shared" si="23"/>
        <v>4100</v>
      </c>
      <c r="C295">
        <f t="shared" si="24"/>
        <v>16810000</v>
      </c>
      <c r="D295" s="6" t="str">
        <f t="shared" si="25"/>
        <v>0.4100</v>
      </c>
      <c r="E295">
        <f t="shared" si="26"/>
        <v>0.41</v>
      </c>
      <c r="F295">
        <f t="shared" si="27"/>
        <v>150</v>
      </c>
    </row>
    <row r="296" spans="2:6" x14ac:dyDescent="0.25">
      <c r="B296" t="str">
        <f t="shared" si="23"/>
        <v>8100</v>
      </c>
      <c r="C296">
        <f t="shared" si="24"/>
        <v>65610000</v>
      </c>
      <c r="D296" s="6" t="str">
        <f t="shared" si="25"/>
        <v>0.8100</v>
      </c>
      <c r="E296">
        <f t="shared" si="26"/>
        <v>0.81</v>
      </c>
      <c r="F296">
        <f t="shared" si="27"/>
        <v>295</v>
      </c>
    </row>
    <row r="297" spans="2:6" x14ac:dyDescent="0.25">
      <c r="B297" t="str">
        <f t="shared" si="23"/>
        <v>6100</v>
      </c>
      <c r="C297">
        <f t="shared" si="24"/>
        <v>37210000</v>
      </c>
      <c r="D297" s="6" t="str">
        <f t="shared" si="25"/>
        <v>0.6100</v>
      </c>
      <c r="E297">
        <f t="shared" si="26"/>
        <v>0.61</v>
      </c>
      <c r="F297">
        <f t="shared" si="27"/>
        <v>223</v>
      </c>
    </row>
    <row r="298" spans="2:6" x14ac:dyDescent="0.25">
      <c r="B298" t="str">
        <f t="shared" si="23"/>
        <v>2100</v>
      </c>
      <c r="C298">
        <f t="shared" si="24"/>
        <v>4410000</v>
      </c>
      <c r="D298" s="6" t="str">
        <f t="shared" si="25"/>
        <v>0.2100</v>
      </c>
      <c r="E298">
        <f t="shared" si="26"/>
        <v>0.21</v>
      </c>
      <c r="F298">
        <f t="shared" si="27"/>
        <v>77</v>
      </c>
    </row>
    <row r="299" spans="2:6" x14ac:dyDescent="0.25">
      <c r="B299" t="str">
        <f t="shared" si="23"/>
        <v>4100</v>
      </c>
      <c r="C299">
        <f t="shared" si="24"/>
        <v>16810000</v>
      </c>
      <c r="D299" s="6" t="str">
        <f t="shared" si="25"/>
        <v>0.4100</v>
      </c>
      <c r="E299">
        <f t="shared" si="26"/>
        <v>0.41</v>
      </c>
      <c r="F299">
        <f t="shared" si="27"/>
        <v>150</v>
      </c>
    </row>
    <row r="300" spans="2:6" x14ac:dyDescent="0.25">
      <c r="B300" t="str">
        <f t="shared" si="23"/>
        <v>8100</v>
      </c>
      <c r="C300">
        <f t="shared" si="24"/>
        <v>65610000</v>
      </c>
      <c r="D300" s="6" t="str">
        <f t="shared" si="25"/>
        <v>0.8100</v>
      </c>
      <c r="E300">
        <f t="shared" si="26"/>
        <v>0.81</v>
      </c>
      <c r="F300">
        <f t="shared" si="27"/>
        <v>295</v>
      </c>
    </row>
    <row r="301" spans="2:6" x14ac:dyDescent="0.25">
      <c r="B301" t="str">
        <f t="shared" si="23"/>
        <v>6100</v>
      </c>
      <c r="C301">
        <f t="shared" si="24"/>
        <v>37210000</v>
      </c>
      <c r="D301" s="6" t="str">
        <f t="shared" si="25"/>
        <v>0.6100</v>
      </c>
      <c r="E301">
        <f t="shared" si="26"/>
        <v>0.61</v>
      </c>
      <c r="F301">
        <f t="shared" si="27"/>
        <v>223</v>
      </c>
    </row>
    <row r="302" spans="2:6" x14ac:dyDescent="0.25">
      <c r="B302" t="str">
        <f t="shared" si="23"/>
        <v>2100</v>
      </c>
      <c r="C302">
        <f t="shared" si="24"/>
        <v>4410000</v>
      </c>
      <c r="D302" s="6" t="str">
        <f t="shared" si="25"/>
        <v>0.2100</v>
      </c>
      <c r="E302">
        <f t="shared" si="26"/>
        <v>0.21</v>
      </c>
      <c r="F302">
        <f t="shared" si="27"/>
        <v>77</v>
      </c>
    </row>
    <row r="303" spans="2:6" x14ac:dyDescent="0.25">
      <c r="B303" t="str">
        <f t="shared" si="23"/>
        <v>4100</v>
      </c>
      <c r="C303">
        <f t="shared" si="24"/>
        <v>16810000</v>
      </c>
      <c r="D303" s="6" t="str">
        <f t="shared" si="25"/>
        <v>0.4100</v>
      </c>
      <c r="E303">
        <f t="shared" si="26"/>
        <v>0.41</v>
      </c>
      <c r="F303">
        <f t="shared" si="27"/>
        <v>150</v>
      </c>
    </row>
    <row r="304" spans="2:6" x14ac:dyDescent="0.25">
      <c r="B304" t="str">
        <f t="shared" si="23"/>
        <v>8100</v>
      </c>
      <c r="C304">
        <f t="shared" si="24"/>
        <v>65610000</v>
      </c>
      <c r="D304" s="6" t="str">
        <f t="shared" si="25"/>
        <v>0.8100</v>
      </c>
      <c r="E304">
        <f t="shared" si="26"/>
        <v>0.81</v>
      </c>
      <c r="F304">
        <f t="shared" si="27"/>
        <v>295</v>
      </c>
    </row>
    <row r="305" spans="2:6" x14ac:dyDescent="0.25">
      <c r="B305" t="str">
        <f t="shared" si="23"/>
        <v>6100</v>
      </c>
      <c r="C305">
        <f t="shared" si="24"/>
        <v>37210000</v>
      </c>
      <c r="D305" s="6" t="str">
        <f t="shared" si="25"/>
        <v>0.6100</v>
      </c>
      <c r="E305">
        <f t="shared" si="26"/>
        <v>0.61</v>
      </c>
      <c r="F305">
        <f t="shared" si="27"/>
        <v>223</v>
      </c>
    </row>
    <row r="306" spans="2:6" x14ac:dyDescent="0.25">
      <c r="B306" t="str">
        <f t="shared" si="23"/>
        <v>2100</v>
      </c>
      <c r="C306">
        <f t="shared" si="24"/>
        <v>4410000</v>
      </c>
      <c r="D306" s="6" t="str">
        <f t="shared" si="25"/>
        <v>0.2100</v>
      </c>
      <c r="E306">
        <f t="shared" si="26"/>
        <v>0.21</v>
      </c>
      <c r="F306">
        <f t="shared" si="27"/>
        <v>77</v>
      </c>
    </row>
    <row r="307" spans="2:6" x14ac:dyDescent="0.25">
      <c r="B307" t="str">
        <f t="shared" si="23"/>
        <v>4100</v>
      </c>
      <c r="C307">
        <f t="shared" si="24"/>
        <v>16810000</v>
      </c>
      <c r="D307" s="6" t="str">
        <f t="shared" si="25"/>
        <v>0.4100</v>
      </c>
      <c r="E307">
        <f t="shared" si="26"/>
        <v>0.41</v>
      </c>
      <c r="F307">
        <f t="shared" si="27"/>
        <v>150</v>
      </c>
    </row>
    <row r="308" spans="2:6" x14ac:dyDescent="0.25">
      <c r="B308" t="str">
        <f t="shared" si="23"/>
        <v>8100</v>
      </c>
      <c r="C308">
        <f t="shared" si="24"/>
        <v>65610000</v>
      </c>
      <c r="D308" s="6" t="str">
        <f t="shared" si="25"/>
        <v>0.8100</v>
      </c>
      <c r="E308">
        <f t="shared" si="26"/>
        <v>0.81</v>
      </c>
      <c r="F308">
        <f t="shared" si="27"/>
        <v>295</v>
      </c>
    </row>
    <row r="309" spans="2:6" x14ac:dyDescent="0.25">
      <c r="B309" t="str">
        <f t="shared" si="23"/>
        <v>6100</v>
      </c>
      <c r="C309">
        <f t="shared" si="24"/>
        <v>37210000</v>
      </c>
      <c r="D309" s="6" t="str">
        <f t="shared" si="25"/>
        <v>0.6100</v>
      </c>
      <c r="E309">
        <f t="shared" si="26"/>
        <v>0.61</v>
      </c>
      <c r="F309">
        <f t="shared" si="27"/>
        <v>223</v>
      </c>
    </row>
    <row r="310" spans="2:6" x14ac:dyDescent="0.25">
      <c r="B310" t="str">
        <f t="shared" si="23"/>
        <v>2100</v>
      </c>
      <c r="C310">
        <f t="shared" si="24"/>
        <v>4410000</v>
      </c>
      <c r="D310" s="6" t="str">
        <f t="shared" si="25"/>
        <v>0.2100</v>
      </c>
      <c r="E310">
        <f t="shared" si="26"/>
        <v>0.21</v>
      </c>
      <c r="F310">
        <f t="shared" si="27"/>
        <v>77</v>
      </c>
    </row>
    <row r="311" spans="2:6" x14ac:dyDescent="0.25">
      <c r="B311" t="str">
        <f t="shared" ref="B311:B374" si="28">MID(C310,(LEN(C310)-LEN(B310))/2+1,LEN(B310))</f>
        <v>4100</v>
      </c>
      <c r="C311">
        <f t="shared" ref="C311:C374" si="29">B311^2</f>
        <v>16810000</v>
      </c>
      <c r="D311" s="6" t="str">
        <f t="shared" ref="D311:D374" si="30">CONCATENATE("0.",MID(C310,(LEN(C310)-LEN(B310))/2+1,LEN(B310)))</f>
        <v>0.4100</v>
      </c>
      <c r="E311">
        <f t="shared" si="26"/>
        <v>0.41</v>
      </c>
      <c r="F311">
        <f t="shared" si="27"/>
        <v>150</v>
      </c>
    </row>
    <row r="312" spans="2:6" x14ac:dyDescent="0.25">
      <c r="B312" t="str">
        <f t="shared" si="28"/>
        <v>8100</v>
      </c>
      <c r="C312">
        <f t="shared" si="29"/>
        <v>65610000</v>
      </c>
      <c r="D312" s="6" t="str">
        <f t="shared" si="30"/>
        <v>0.8100</v>
      </c>
      <c r="E312">
        <f t="shared" si="26"/>
        <v>0.81</v>
      </c>
      <c r="F312">
        <f t="shared" si="27"/>
        <v>295</v>
      </c>
    </row>
    <row r="313" spans="2:6" x14ac:dyDescent="0.25">
      <c r="B313" t="str">
        <f t="shared" si="28"/>
        <v>6100</v>
      </c>
      <c r="C313">
        <f t="shared" si="29"/>
        <v>37210000</v>
      </c>
      <c r="D313" s="6" t="str">
        <f t="shared" si="30"/>
        <v>0.6100</v>
      </c>
      <c r="E313">
        <f t="shared" si="26"/>
        <v>0.61</v>
      </c>
      <c r="F313">
        <f t="shared" si="27"/>
        <v>223</v>
      </c>
    </row>
    <row r="314" spans="2:6" x14ac:dyDescent="0.25">
      <c r="B314" t="str">
        <f t="shared" si="28"/>
        <v>2100</v>
      </c>
      <c r="C314">
        <f t="shared" si="29"/>
        <v>4410000</v>
      </c>
      <c r="D314" s="6" t="str">
        <f t="shared" si="30"/>
        <v>0.2100</v>
      </c>
      <c r="E314">
        <f t="shared" si="26"/>
        <v>0.21</v>
      </c>
      <c r="F314">
        <f t="shared" si="27"/>
        <v>77</v>
      </c>
    </row>
    <row r="315" spans="2:6" x14ac:dyDescent="0.25">
      <c r="B315" t="str">
        <f t="shared" si="28"/>
        <v>4100</v>
      </c>
      <c r="C315">
        <f t="shared" si="29"/>
        <v>16810000</v>
      </c>
      <c r="D315" s="6" t="str">
        <f t="shared" si="30"/>
        <v>0.4100</v>
      </c>
      <c r="E315">
        <f t="shared" si="26"/>
        <v>0.41</v>
      </c>
      <c r="F315">
        <f t="shared" si="27"/>
        <v>150</v>
      </c>
    </row>
    <row r="316" spans="2:6" x14ac:dyDescent="0.25">
      <c r="B316" t="str">
        <f t="shared" si="28"/>
        <v>8100</v>
      </c>
      <c r="C316">
        <f t="shared" si="29"/>
        <v>65610000</v>
      </c>
      <c r="D316" s="6" t="str">
        <f t="shared" si="30"/>
        <v>0.8100</v>
      </c>
      <c r="E316">
        <f t="shared" si="26"/>
        <v>0.81</v>
      </c>
      <c r="F316">
        <f t="shared" si="27"/>
        <v>295</v>
      </c>
    </row>
    <row r="317" spans="2:6" x14ac:dyDescent="0.25">
      <c r="B317" t="str">
        <f t="shared" si="28"/>
        <v>6100</v>
      </c>
      <c r="C317">
        <f t="shared" si="29"/>
        <v>37210000</v>
      </c>
      <c r="D317" s="6" t="str">
        <f t="shared" si="30"/>
        <v>0.6100</v>
      </c>
      <c r="E317">
        <f t="shared" si="26"/>
        <v>0.61</v>
      </c>
      <c r="F317">
        <f t="shared" si="27"/>
        <v>223</v>
      </c>
    </row>
    <row r="318" spans="2:6" x14ac:dyDescent="0.25">
      <c r="B318" t="str">
        <f t="shared" si="28"/>
        <v>2100</v>
      </c>
      <c r="C318">
        <f t="shared" si="29"/>
        <v>4410000</v>
      </c>
      <c r="D318" s="6" t="str">
        <f t="shared" si="30"/>
        <v>0.2100</v>
      </c>
      <c r="E318">
        <f t="shared" si="26"/>
        <v>0.21</v>
      </c>
      <c r="F318">
        <f t="shared" si="27"/>
        <v>77</v>
      </c>
    </row>
    <row r="319" spans="2:6" x14ac:dyDescent="0.25">
      <c r="B319" t="str">
        <f t="shared" si="28"/>
        <v>4100</v>
      </c>
      <c r="C319">
        <f t="shared" si="29"/>
        <v>16810000</v>
      </c>
      <c r="D319" s="6" t="str">
        <f t="shared" si="30"/>
        <v>0.4100</v>
      </c>
      <c r="E319">
        <f t="shared" si="26"/>
        <v>0.41</v>
      </c>
      <c r="F319">
        <f t="shared" si="27"/>
        <v>150</v>
      </c>
    </row>
    <row r="320" spans="2:6" x14ac:dyDescent="0.25">
      <c r="B320" t="str">
        <f t="shared" si="28"/>
        <v>8100</v>
      </c>
      <c r="C320">
        <f t="shared" si="29"/>
        <v>65610000</v>
      </c>
      <c r="D320" s="6" t="str">
        <f t="shared" si="30"/>
        <v>0.8100</v>
      </c>
      <c r="E320">
        <f t="shared" si="26"/>
        <v>0.81</v>
      </c>
      <c r="F320">
        <f t="shared" si="27"/>
        <v>295</v>
      </c>
    </row>
    <row r="321" spans="2:6" x14ac:dyDescent="0.25">
      <c r="B321" t="str">
        <f t="shared" si="28"/>
        <v>6100</v>
      </c>
      <c r="C321">
        <f t="shared" si="29"/>
        <v>37210000</v>
      </c>
      <c r="D321" s="6" t="str">
        <f t="shared" si="30"/>
        <v>0.6100</v>
      </c>
      <c r="E321">
        <f t="shared" si="26"/>
        <v>0.61</v>
      </c>
      <c r="F321">
        <f t="shared" si="27"/>
        <v>223</v>
      </c>
    </row>
    <row r="322" spans="2:6" x14ac:dyDescent="0.25">
      <c r="B322" t="str">
        <f t="shared" si="28"/>
        <v>2100</v>
      </c>
      <c r="C322">
        <f t="shared" si="29"/>
        <v>4410000</v>
      </c>
      <c r="D322" s="6" t="str">
        <f t="shared" si="30"/>
        <v>0.2100</v>
      </c>
      <c r="E322">
        <f t="shared" si="26"/>
        <v>0.21</v>
      </c>
      <c r="F322">
        <f t="shared" si="27"/>
        <v>77</v>
      </c>
    </row>
    <row r="323" spans="2:6" x14ac:dyDescent="0.25">
      <c r="B323" t="str">
        <f t="shared" si="28"/>
        <v>4100</v>
      </c>
      <c r="C323">
        <f t="shared" si="29"/>
        <v>16810000</v>
      </c>
      <c r="D323" s="6" t="str">
        <f t="shared" si="30"/>
        <v>0.4100</v>
      </c>
      <c r="E323">
        <f t="shared" si="26"/>
        <v>0.41</v>
      </c>
      <c r="F323">
        <f t="shared" si="27"/>
        <v>150</v>
      </c>
    </row>
    <row r="324" spans="2:6" x14ac:dyDescent="0.25">
      <c r="B324" t="str">
        <f t="shared" si="28"/>
        <v>8100</v>
      </c>
      <c r="C324">
        <f t="shared" si="29"/>
        <v>65610000</v>
      </c>
      <c r="D324" s="6" t="str">
        <f t="shared" si="30"/>
        <v>0.8100</v>
      </c>
      <c r="E324">
        <f t="shared" ref="E324:E387" si="31">VALUE(D324)</f>
        <v>0.81</v>
      </c>
      <c r="F324">
        <f t="shared" ref="F324:F387" si="32">INT(E324*364+1)</f>
        <v>295</v>
      </c>
    </row>
    <row r="325" spans="2:6" x14ac:dyDescent="0.25">
      <c r="B325" t="str">
        <f t="shared" si="28"/>
        <v>6100</v>
      </c>
      <c r="C325">
        <f t="shared" si="29"/>
        <v>37210000</v>
      </c>
      <c r="D325" s="6" t="str">
        <f t="shared" si="30"/>
        <v>0.6100</v>
      </c>
      <c r="E325">
        <f t="shared" si="31"/>
        <v>0.61</v>
      </c>
      <c r="F325">
        <f t="shared" si="32"/>
        <v>223</v>
      </c>
    </row>
    <row r="326" spans="2:6" x14ac:dyDescent="0.25">
      <c r="B326" t="str">
        <f t="shared" si="28"/>
        <v>2100</v>
      </c>
      <c r="C326">
        <f t="shared" si="29"/>
        <v>4410000</v>
      </c>
      <c r="D326" s="6" t="str">
        <f t="shared" si="30"/>
        <v>0.2100</v>
      </c>
      <c r="E326">
        <f t="shared" si="31"/>
        <v>0.21</v>
      </c>
      <c r="F326">
        <f t="shared" si="32"/>
        <v>77</v>
      </c>
    </row>
    <row r="327" spans="2:6" x14ac:dyDescent="0.25">
      <c r="B327" t="str">
        <f t="shared" si="28"/>
        <v>4100</v>
      </c>
      <c r="C327">
        <f t="shared" si="29"/>
        <v>16810000</v>
      </c>
      <c r="D327" s="6" t="str">
        <f t="shared" si="30"/>
        <v>0.4100</v>
      </c>
      <c r="E327">
        <f t="shared" si="31"/>
        <v>0.41</v>
      </c>
      <c r="F327">
        <f t="shared" si="32"/>
        <v>150</v>
      </c>
    </row>
    <row r="328" spans="2:6" x14ac:dyDescent="0.25">
      <c r="B328" t="str">
        <f t="shared" si="28"/>
        <v>8100</v>
      </c>
      <c r="C328">
        <f t="shared" si="29"/>
        <v>65610000</v>
      </c>
      <c r="D328" s="6" t="str">
        <f t="shared" si="30"/>
        <v>0.8100</v>
      </c>
      <c r="E328">
        <f t="shared" si="31"/>
        <v>0.81</v>
      </c>
      <c r="F328">
        <f t="shared" si="32"/>
        <v>295</v>
      </c>
    </row>
    <row r="329" spans="2:6" x14ac:dyDescent="0.25">
      <c r="B329" t="str">
        <f t="shared" si="28"/>
        <v>6100</v>
      </c>
      <c r="C329">
        <f t="shared" si="29"/>
        <v>37210000</v>
      </c>
      <c r="D329" s="6" t="str">
        <f t="shared" si="30"/>
        <v>0.6100</v>
      </c>
      <c r="E329">
        <f t="shared" si="31"/>
        <v>0.61</v>
      </c>
      <c r="F329">
        <f t="shared" si="32"/>
        <v>223</v>
      </c>
    </row>
    <row r="330" spans="2:6" x14ac:dyDescent="0.25">
      <c r="B330" t="str">
        <f t="shared" si="28"/>
        <v>2100</v>
      </c>
      <c r="C330">
        <f t="shared" si="29"/>
        <v>4410000</v>
      </c>
      <c r="D330" s="6" t="str">
        <f t="shared" si="30"/>
        <v>0.2100</v>
      </c>
      <c r="E330">
        <f t="shared" si="31"/>
        <v>0.21</v>
      </c>
      <c r="F330">
        <f t="shared" si="32"/>
        <v>77</v>
      </c>
    </row>
    <row r="331" spans="2:6" x14ac:dyDescent="0.25">
      <c r="B331" t="str">
        <f t="shared" si="28"/>
        <v>4100</v>
      </c>
      <c r="C331">
        <f t="shared" si="29"/>
        <v>16810000</v>
      </c>
      <c r="D331" s="6" t="str">
        <f t="shared" si="30"/>
        <v>0.4100</v>
      </c>
      <c r="E331">
        <f t="shared" si="31"/>
        <v>0.41</v>
      </c>
      <c r="F331">
        <f t="shared" si="32"/>
        <v>150</v>
      </c>
    </row>
    <row r="332" spans="2:6" x14ac:dyDescent="0.25">
      <c r="B332" t="str">
        <f t="shared" si="28"/>
        <v>8100</v>
      </c>
      <c r="C332">
        <f t="shared" si="29"/>
        <v>65610000</v>
      </c>
      <c r="D332" s="6" t="str">
        <f t="shared" si="30"/>
        <v>0.8100</v>
      </c>
      <c r="E332">
        <f t="shared" si="31"/>
        <v>0.81</v>
      </c>
      <c r="F332">
        <f t="shared" si="32"/>
        <v>295</v>
      </c>
    </row>
    <row r="333" spans="2:6" x14ac:dyDescent="0.25">
      <c r="B333" t="str">
        <f t="shared" si="28"/>
        <v>6100</v>
      </c>
      <c r="C333">
        <f t="shared" si="29"/>
        <v>37210000</v>
      </c>
      <c r="D333" s="6" t="str">
        <f t="shared" si="30"/>
        <v>0.6100</v>
      </c>
      <c r="E333">
        <f t="shared" si="31"/>
        <v>0.61</v>
      </c>
      <c r="F333">
        <f t="shared" si="32"/>
        <v>223</v>
      </c>
    </row>
    <row r="334" spans="2:6" x14ac:dyDescent="0.25">
      <c r="B334" t="str">
        <f t="shared" si="28"/>
        <v>2100</v>
      </c>
      <c r="C334">
        <f t="shared" si="29"/>
        <v>4410000</v>
      </c>
      <c r="D334" s="6" t="str">
        <f t="shared" si="30"/>
        <v>0.2100</v>
      </c>
      <c r="E334">
        <f t="shared" si="31"/>
        <v>0.21</v>
      </c>
      <c r="F334">
        <f t="shared" si="32"/>
        <v>77</v>
      </c>
    </row>
    <row r="335" spans="2:6" x14ac:dyDescent="0.25">
      <c r="B335" t="str">
        <f t="shared" si="28"/>
        <v>4100</v>
      </c>
      <c r="C335">
        <f t="shared" si="29"/>
        <v>16810000</v>
      </c>
      <c r="D335" s="6" t="str">
        <f t="shared" si="30"/>
        <v>0.4100</v>
      </c>
      <c r="E335">
        <f t="shared" si="31"/>
        <v>0.41</v>
      </c>
      <c r="F335">
        <f t="shared" si="32"/>
        <v>150</v>
      </c>
    </row>
    <row r="336" spans="2:6" x14ac:dyDescent="0.25">
      <c r="B336" t="str">
        <f t="shared" si="28"/>
        <v>8100</v>
      </c>
      <c r="C336">
        <f t="shared" si="29"/>
        <v>65610000</v>
      </c>
      <c r="D336" s="6" t="str">
        <f t="shared" si="30"/>
        <v>0.8100</v>
      </c>
      <c r="E336">
        <f t="shared" si="31"/>
        <v>0.81</v>
      </c>
      <c r="F336">
        <f t="shared" si="32"/>
        <v>295</v>
      </c>
    </row>
    <row r="337" spans="2:6" x14ac:dyDescent="0.25">
      <c r="B337" t="str">
        <f t="shared" si="28"/>
        <v>6100</v>
      </c>
      <c r="C337">
        <f t="shared" si="29"/>
        <v>37210000</v>
      </c>
      <c r="D337" s="6" t="str">
        <f t="shared" si="30"/>
        <v>0.6100</v>
      </c>
      <c r="E337">
        <f t="shared" si="31"/>
        <v>0.61</v>
      </c>
      <c r="F337">
        <f t="shared" si="32"/>
        <v>223</v>
      </c>
    </row>
    <row r="338" spans="2:6" x14ac:dyDescent="0.25">
      <c r="B338" t="str">
        <f t="shared" si="28"/>
        <v>2100</v>
      </c>
      <c r="C338">
        <f t="shared" si="29"/>
        <v>4410000</v>
      </c>
      <c r="D338" s="6" t="str">
        <f t="shared" si="30"/>
        <v>0.2100</v>
      </c>
      <c r="E338">
        <f t="shared" si="31"/>
        <v>0.21</v>
      </c>
      <c r="F338">
        <f t="shared" si="32"/>
        <v>77</v>
      </c>
    </row>
    <row r="339" spans="2:6" x14ac:dyDescent="0.25">
      <c r="B339" t="str">
        <f t="shared" si="28"/>
        <v>4100</v>
      </c>
      <c r="C339">
        <f t="shared" si="29"/>
        <v>16810000</v>
      </c>
      <c r="D339" s="6" t="str">
        <f t="shared" si="30"/>
        <v>0.4100</v>
      </c>
      <c r="E339">
        <f t="shared" si="31"/>
        <v>0.41</v>
      </c>
      <c r="F339">
        <f t="shared" si="32"/>
        <v>150</v>
      </c>
    </row>
    <row r="340" spans="2:6" x14ac:dyDescent="0.25">
      <c r="B340" t="str">
        <f t="shared" si="28"/>
        <v>8100</v>
      </c>
      <c r="C340">
        <f t="shared" si="29"/>
        <v>65610000</v>
      </c>
      <c r="D340" s="6" t="str">
        <f t="shared" si="30"/>
        <v>0.8100</v>
      </c>
      <c r="E340">
        <f t="shared" si="31"/>
        <v>0.81</v>
      </c>
      <c r="F340">
        <f t="shared" si="32"/>
        <v>295</v>
      </c>
    </row>
    <row r="341" spans="2:6" x14ac:dyDescent="0.25">
      <c r="B341" t="str">
        <f t="shared" si="28"/>
        <v>6100</v>
      </c>
      <c r="C341">
        <f t="shared" si="29"/>
        <v>37210000</v>
      </c>
      <c r="D341" s="6" t="str">
        <f t="shared" si="30"/>
        <v>0.6100</v>
      </c>
      <c r="E341">
        <f t="shared" si="31"/>
        <v>0.61</v>
      </c>
      <c r="F341">
        <f t="shared" si="32"/>
        <v>223</v>
      </c>
    </row>
    <row r="342" spans="2:6" x14ac:dyDescent="0.25">
      <c r="B342" t="str">
        <f t="shared" si="28"/>
        <v>2100</v>
      </c>
      <c r="C342">
        <f t="shared" si="29"/>
        <v>4410000</v>
      </c>
      <c r="D342" s="6" t="str">
        <f t="shared" si="30"/>
        <v>0.2100</v>
      </c>
      <c r="E342">
        <f t="shared" si="31"/>
        <v>0.21</v>
      </c>
      <c r="F342">
        <f t="shared" si="32"/>
        <v>77</v>
      </c>
    </row>
    <row r="343" spans="2:6" x14ac:dyDescent="0.25">
      <c r="B343" t="str">
        <f t="shared" si="28"/>
        <v>4100</v>
      </c>
      <c r="C343">
        <f t="shared" si="29"/>
        <v>16810000</v>
      </c>
      <c r="D343" s="6" t="str">
        <f t="shared" si="30"/>
        <v>0.4100</v>
      </c>
      <c r="E343">
        <f t="shared" si="31"/>
        <v>0.41</v>
      </c>
      <c r="F343">
        <f t="shared" si="32"/>
        <v>150</v>
      </c>
    </row>
    <row r="344" spans="2:6" x14ac:dyDescent="0.25">
      <c r="B344" t="str">
        <f t="shared" si="28"/>
        <v>8100</v>
      </c>
      <c r="C344">
        <f t="shared" si="29"/>
        <v>65610000</v>
      </c>
      <c r="D344" s="6" t="str">
        <f t="shared" si="30"/>
        <v>0.8100</v>
      </c>
      <c r="E344">
        <f t="shared" si="31"/>
        <v>0.81</v>
      </c>
      <c r="F344">
        <f t="shared" si="32"/>
        <v>295</v>
      </c>
    </row>
    <row r="345" spans="2:6" x14ac:dyDescent="0.25">
      <c r="B345" t="str">
        <f t="shared" si="28"/>
        <v>6100</v>
      </c>
      <c r="C345">
        <f t="shared" si="29"/>
        <v>37210000</v>
      </c>
      <c r="D345" s="6" t="str">
        <f t="shared" si="30"/>
        <v>0.6100</v>
      </c>
      <c r="E345">
        <f t="shared" si="31"/>
        <v>0.61</v>
      </c>
      <c r="F345">
        <f t="shared" si="32"/>
        <v>223</v>
      </c>
    </row>
    <row r="346" spans="2:6" x14ac:dyDescent="0.25">
      <c r="B346" t="str">
        <f t="shared" si="28"/>
        <v>2100</v>
      </c>
      <c r="C346">
        <f t="shared" si="29"/>
        <v>4410000</v>
      </c>
      <c r="D346" s="6" t="str">
        <f t="shared" si="30"/>
        <v>0.2100</v>
      </c>
      <c r="E346">
        <f t="shared" si="31"/>
        <v>0.21</v>
      </c>
      <c r="F346">
        <f t="shared" si="32"/>
        <v>77</v>
      </c>
    </row>
    <row r="347" spans="2:6" x14ac:dyDescent="0.25">
      <c r="B347" t="str">
        <f t="shared" si="28"/>
        <v>4100</v>
      </c>
      <c r="C347">
        <f t="shared" si="29"/>
        <v>16810000</v>
      </c>
      <c r="D347" s="6" t="str">
        <f t="shared" si="30"/>
        <v>0.4100</v>
      </c>
      <c r="E347">
        <f t="shared" si="31"/>
        <v>0.41</v>
      </c>
      <c r="F347">
        <f t="shared" si="32"/>
        <v>150</v>
      </c>
    </row>
    <row r="348" spans="2:6" x14ac:dyDescent="0.25">
      <c r="B348" t="str">
        <f t="shared" si="28"/>
        <v>8100</v>
      </c>
      <c r="C348">
        <f t="shared" si="29"/>
        <v>65610000</v>
      </c>
      <c r="D348" s="6" t="str">
        <f t="shared" si="30"/>
        <v>0.8100</v>
      </c>
      <c r="E348">
        <f t="shared" si="31"/>
        <v>0.81</v>
      </c>
      <c r="F348">
        <f t="shared" si="32"/>
        <v>295</v>
      </c>
    </row>
    <row r="349" spans="2:6" x14ac:dyDescent="0.25">
      <c r="B349" t="str">
        <f t="shared" si="28"/>
        <v>6100</v>
      </c>
      <c r="C349">
        <f t="shared" si="29"/>
        <v>37210000</v>
      </c>
      <c r="D349" s="6" t="str">
        <f t="shared" si="30"/>
        <v>0.6100</v>
      </c>
      <c r="E349">
        <f t="shared" si="31"/>
        <v>0.61</v>
      </c>
      <c r="F349">
        <f t="shared" si="32"/>
        <v>223</v>
      </c>
    </row>
    <row r="350" spans="2:6" x14ac:dyDescent="0.25">
      <c r="B350" t="str">
        <f t="shared" si="28"/>
        <v>2100</v>
      </c>
      <c r="C350">
        <f t="shared" si="29"/>
        <v>4410000</v>
      </c>
      <c r="D350" s="6" t="str">
        <f t="shared" si="30"/>
        <v>0.2100</v>
      </c>
      <c r="E350">
        <f t="shared" si="31"/>
        <v>0.21</v>
      </c>
      <c r="F350">
        <f t="shared" si="32"/>
        <v>77</v>
      </c>
    </row>
    <row r="351" spans="2:6" x14ac:dyDescent="0.25">
      <c r="B351" t="str">
        <f t="shared" si="28"/>
        <v>4100</v>
      </c>
      <c r="C351">
        <f t="shared" si="29"/>
        <v>16810000</v>
      </c>
      <c r="D351" s="6" t="str">
        <f t="shared" si="30"/>
        <v>0.4100</v>
      </c>
      <c r="E351">
        <f t="shared" si="31"/>
        <v>0.41</v>
      </c>
      <c r="F351">
        <f t="shared" si="32"/>
        <v>150</v>
      </c>
    </row>
    <row r="352" spans="2:6" x14ac:dyDescent="0.25">
      <c r="B352" t="str">
        <f t="shared" si="28"/>
        <v>8100</v>
      </c>
      <c r="C352">
        <f t="shared" si="29"/>
        <v>65610000</v>
      </c>
      <c r="D352" s="6" t="str">
        <f t="shared" si="30"/>
        <v>0.8100</v>
      </c>
      <c r="E352">
        <f t="shared" si="31"/>
        <v>0.81</v>
      </c>
      <c r="F352">
        <f t="shared" si="32"/>
        <v>295</v>
      </c>
    </row>
    <row r="353" spans="2:6" x14ac:dyDescent="0.25">
      <c r="B353" t="str">
        <f t="shared" si="28"/>
        <v>6100</v>
      </c>
      <c r="C353">
        <f t="shared" si="29"/>
        <v>37210000</v>
      </c>
      <c r="D353" s="6" t="str">
        <f t="shared" si="30"/>
        <v>0.6100</v>
      </c>
      <c r="E353">
        <f t="shared" si="31"/>
        <v>0.61</v>
      </c>
      <c r="F353">
        <f t="shared" si="32"/>
        <v>223</v>
      </c>
    </row>
    <row r="354" spans="2:6" x14ac:dyDescent="0.25">
      <c r="B354" t="str">
        <f t="shared" si="28"/>
        <v>2100</v>
      </c>
      <c r="C354">
        <f t="shared" si="29"/>
        <v>4410000</v>
      </c>
      <c r="D354" s="6" t="str">
        <f t="shared" si="30"/>
        <v>0.2100</v>
      </c>
      <c r="E354">
        <f t="shared" si="31"/>
        <v>0.21</v>
      </c>
      <c r="F354">
        <f t="shared" si="32"/>
        <v>77</v>
      </c>
    </row>
    <row r="355" spans="2:6" x14ac:dyDescent="0.25">
      <c r="B355" t="str">
        <f t="shared" si="28"/>
        <v>4100</v>
      </c>
      <c r="C355">
        <f t="shared" si="29"/>
        <v>16810000</v>
      </c>
      <c r="D355" s="6" t="str">
        <f t="shared" si="30"/>
        <v>0.4100</v>
      </c>
      <c r="E355">
        <f t="shared" si="31"/>
        <v>0.41</v>
      </c>
      <c r="F355">
        <f t="shared" si="32"/>
        <v>150</v>
      </c>
    </row>
    <row r="356" spans="2:6" x14ac:dyDescent="0.25">
      <c r="B356" t="str">
        <f t="shared" si="28"/>
        <v>8100</v>
      </c>
      <c r="C356">
        <f t="shared" si="29"/>
        <v>65610000</v>
      </c>
      <c r="D356" s="6" t="str">
        <f t="shared" si="30"/>
        <v>0.8100</v>
      </c>
      <c r="E356">
        <f t="shared" si="31"/>
        <v>0.81</v>
      </c>
      <c r="F356">
        <f t="shared" si="32"/>
        <v>295</v>
      </c>
    </row>
    <row r="357" spans="2:6" x14ac:dyDescent="0.25">
      <c r="B357" t="str">
        <f t="shared" si="28"/>
        <v>6100</v>
      </c>
      <c r="C357">
        <f t="shared" si="29"/>
        <v>37210000</v>
      </c>
      <c r="D357" s="6" t="str">
        <f t="shared" si="30"/>
        <v>0.6100</v>
      </c>
      <c r="E357">
        <f t="shared" si="31"/>
        <v>0.61</v>
      </c>
      <c r="F357">
        <f t="shared" si="32"/>
        <v>223</v>
      </c>
    </row>
    <row r="358" spans="2:6" x14ac:dyDescent="0.25">
      <c r="B358" t="str">
        <f t="shared" si="28"/>
        <v>2100</v>
      </c>
      <c r="C358">
        <f t="shared" si="29"/>
        <v>4410000</v>
      </c>
      <c r="D358" s="6" t="str">
        <f t="shared" si="30"/>
        <v>0.2100</v>
      </c>
      <c r="E358">
        <f t="shared" si="31"/>
        <v>0.21</v>
      </c>
      <c r="F358">
        <f t="shared" si="32"/>
        <v>77</v>
      </c>
    </row>
    <row r="359" spans="2:6" x14ac:dyDescent="0.25">
      <c r="B359" t="str">
        <f t="shared" si="28"/>
        <v>4100</v>
      </c>
      <c r="C359">
        <f t="shared" si="29"/>
        <v>16810000</v>
      </c>
      <c r="D359" s="6" t="str">
        <f t="shared" si="30"/>
        <v>0.4100</v>
      </c>
      <c r="E359">
        <f t="shared" si="31"/>
        <v>0.41</v>
      </c>
      <c r="F359">
        <f t="shared" si="32"/>
        <v>150</v>
      </c>
    </row>
    <row r="360" spans="2:6" x14ac:dyDescent="0.25">
      <c r="B360" t="str">
        <f t="shared" si="28"/>
        <v>8100</v>
      </c>
      <c r="C360">
        <f t="shared" si="29"/>
        <v>65610000</v>
      </c>
      <c r="D360" s="6" t="str">
        <f t="shared" si="30"/>
        <v>0.8100</v>
      </c>
      <c r="E360">
        <f t="shared" si="31"/>
        <v>0.81</v>
      </c>
      <c r="F360">
        <f t="shared" si="32"/>
        <v>295</v>
      </c>
    </row>
    <row r="361" spans="2:6" x14ac:dyDescent="0.25">
      <c r="B361" t="str">
        <f t="shared" si="28"/>
        <v>6100</v>
      </c>
      <c r="C361">
        <f t="shared" si="29"/>
        <v>37210000</v>
      </c>
      <c r="D361" s="6" t="str">
        <f t="shared" si="30"/>
        <v>0.6100</v>
      </c>
      <c r="E361">
        <f t="shared" si="31"/>
        <v>0.61</v>
      </c>
      <c r="F361">
        <f t="shared" si="32"/>
        <v>223</v>
      </c>
    </row>
    <row r="362" spans="2:6" x14ac:dyDescent="0.25">
      <c r="B362" t="str">
        <f t="shared" si="28"/>
        <v>2100</v>
      </c>
      <c r="C362">
        <f t="shared" si="29"/>
        <v>4410000</v>
      </c>
      <c r="D362" s="6" t="str">
        <f t="shared" si="30"/>
        <v>0.2100</v>
      </c>
      <c r="E362">
        <f t="shared" si="31"/>
        <v>0.21</v>
      </c>
      <c r="F362">
        <f t="shared" si="32"/>
        <v>77</v>
      </c>
    </row>
    <row r="363" spans="2:6" x14ac:dyDescent="0.25">
      <c r="B363" t="str">
        <f t="shared" si="28"/>
        <v>4100</v>
      </c>
      <c r="C363">
        <f t="shared" si="29"/>
        <v>16810000</v>
      </c>
      <c r="D363" s="6" t="str">
        <f t="shared" si="30"/>
        <v>0.4100</v>
      </c>
      <c r="E363">
        <f t="shared" si="31"/>
        <v>0.41</v>
      </c>
      <c r="F363">
        <f t="shared" si="32"/>
        <v>150</v>
      </c>
    </row>
    <row r="364" spans="2:6" x14ac:dyDescent="0.25">
      <c r="B364" t="str">
        <f t="shared" si="28"/>
        <v>8100</v>
      </c>
      <c r="C364">
        <f t="shared" si="29"/>
        <v>65610000</v>
      </c>
      <c r="D364" s="6" t="str">
        <f t="shared" si="30"/>
        <v>0.8100</v>
      </c>
      <c r="E364">
        <f t="shared" si="31"/>
        <v>0.81</v>
      </c>
      <c r="F364">
        <f t="shared" si="32"/>
        <v>295</v>
      </c>
    </row>
    <row r="365" spans="2:6" x14ac:dyDescent="0.25">
      <c r="B365" t="str">
        <f t="shared" si="28"/>
        <v>6100</v>
      </c>
      <c r="C365">
        <f t="shared" si="29"/>
        <v>37210000</v>
      </c>
      <c r="D365" s="6" t="str">
        <f t="shared" si="30"/>
        <v>0.6100</v>
      </c>
      <c r="E365">
        <f t="shared" si="31"/>
        <v>0.61</v>
      </c>
      <c r="F365">
        <f t="shared" si="32"/>
        <v>223</v>
      </c>
    </row>
    <row r="366" spans="2:6" x14ac:dyDescent="0.25">
      <c r="B366" t="str">
        <f t="shared" si="28"/>
        <v>2100</v>
      </c>
      <c r="C366">
        <f t="shared" si="29"/>
        <v>4410000</v>
      </c>
      <c r="D366" s="6" t="str">
        <f t="shared" si="30"/>
        <v>0.2100</v>
      </c>
      <c r="E366">
        <f t="shared" si="31"/>
        <v>0.21</v>
      </c>
      <c r="F366">
        <f t="shared" si="32"/>
        <v>77</v>
      </c>
    </row>
    <row r="367" spans="2:6" x14ac:dyDescent="0.25">
      <c r="B367" t="str">
        <f t="shared" si="28"/>
        <v>4100</v>
      </c>
      <c r="C367">
        <f t="shared" si="29"/>
        <v>16810000</v>
      </c>
      <c r="D367" s="6" t="str">
        <f t="shared" si="30"/>
        <v>0.4100</v>
      </c>
      <c r="E367">
        <f t="shared" si="31"/>
        <v>0.41</v>
      </c>
      <c r="F367">
        <f t="shared" si="32"/>
        <v>150</v>
      </c>
    </row>
    <row r="368" spans="2:6" x14ac:dyDescent="0.25">
      <c r="B368" t="str">
        <f t="shared" si="28"/>
        <v>8100</v>
      </c>
      <c r="C368">
        <f t="shared" si="29"/>
        <v>65610000</v>
      </c>
      <c r="D368" s="6" t="str">
        <f t="shared" si="30"/>
        <v>0.8100</v>
      </c>
      <c r="E368">
        <f t="shared" si="31"/>
        <v>0.81</v>
      </c>
      <c r="F368">
        <f t="shared" si="32"/>
        <v>295</v>
      </c>
    </row>
    <row r="369" spans="2:6" x14ac:dyDescent="0.25">
      <c r="B369" t="str">
        <f t="shared" si="28"/>
        <v>6100</v>
      </c>
      <c r="C369">
        <f t="shared" si="29"/>
        <v>37210000</v>
      </c>
      <c r="D369" s="6" t="str">
        <f t="shared" si="30"/>
        <v>0.6100</v>
      </c>
      <c r="E369">
        <f t="shared" si="31"/>
        <v>0.61</v>
      </c>
      <c r="F369">
        <f t="shared" si="32"/>
        <v>223</v>
      </c>
    </row>
    <row r="370" spans="2:6" x14ac:dyDescent="0.25">
      <c r="B370" t="str">
        <f t="shared" si="28"/>
        <v>2100</v>
      </c>
      <c r="C370">
        <f t="shared" si="29"/>
        <v>4410000</v>
      </c>
      <c r="D370" s="6" t="str">
        <f t="shared" si="30"/>
        <v>0.2100</v>
      </c>
      <c r="E370">
        <f t="shared" si="31"/>
        <v>0.21</v>
      </c>
      <c r="F370">
        <f t="shared" si="32"/>
        <v>77</v>
      </c>
    </row>
    <row r="371" spans="2:6" x14ac:dyDescent="0.25">
      <c r="B371" t="str">
        <f t="shared" si="28"/>
        <v>4100</v>
      </c>
      <c r="C371">
        <f t="shared" si="29"/>
        <v>16810000</v>
      </c>
      <c r="D371" s="6" t="str">
        <f t="shared" si="30"/>
        <v>0.4100</v>
      </c>
      <c r="E371">
        <f t="shared" si="31"/>
        <v>0.41</v>
      </c>
      <c r="F371">
        <f t="shared" si="32"/>
        <v>150</v>
      </c>
    </row>
    <row r="372" spans="2:6" x14ac:dyDescent="0.25">
      <c r="B372" t="str">
        <f t="shared" si="28"/>
        <v>8100</v>
      </c>
      <c r="C372">
        <f t="shared" si="29"/>
        <v>65610000</v>
      </c>
      <c r="D372" s="6" t="str">
        <f t="shared" si="30"/>
        <v>0.8100</v>
      </c>
      <c r="E372">
        <f t="shared" si="31"/>
        <v>0.81</v>
      </c>
      <c r="F372">
        <f t="shared" si="32"/>
        <v>295</v>
      </c>
    </row>
    <row r="373" spans="2:6" x14ac:dyDescent="0.25">
      <c r="B373" t="str">
        <f t="shared" si="28"/>
        <v>6100</v>
      </c>
      <c r="C373">
        <f t="shared" si="29"/>
        <v>37210000</v>
      </c>
      <c r="D373" s="6" t="str">
        <f t="shared" si="30"/>
        <v>0.6100</v>
      </c>
      <c r="E373">
        <f t="shared" si="31"/>
        <v>0.61</v>
      </c>
      <c r="F373">
        <f t="shared" si="32"/>
        <v>223</v>
      </c>
    </row>
    <row r="374" spans="2:6" x14ac:dyDescent="0.25">
      <c r="B374" t="str">
        <f t="shared" si="28"/>
        <v>2100</v>
      </c>
      <c r="C374">
        <f t="shared" si="29"/>
        <v>4410000</v>
      </c>
      <c r="D374" s="6" t="str">
        <f t="shared" si="30"/>
        <v>0.2100</v>
      </c>
      <c r="E374">
        <f t="shared" si="31"/>
        <v>0.21</v>
      </c>
      <c r="F374">
        <f t="shared" si="32"/>
        <v>77</v>
      </c>
    </row>
    <row r="375" spans="2:6" x14ac:dyDescent="0.25">
      <c r="B375" t="str">
        <f t="shared" ref="B375:B438" si="33">MID(C374,(LEN(C374)-LEN(B374))/2+1,LEN(B374))</f>
        <v>4100</v>
      </c>
      <c r="C375">
        <f t="shared" ref="C375:C438" si="34">B375^2</f>
        <v>16810000</v>
      </c>
      <c r="D375" s="6" t="str">
        <f t="shared" ref="D375:D438" si="35">CONCATENATE("0.",MID(C374,(LEN(C374)-LEN(B374))/2+1,LEN(B374)))</f>
        <v>0.4100</v>
      </c>
      <c r="E375">
        <f t="shared" si="31"/>
        <v>0.41</v>
      </c>
      <c r="F375">
        <f t="shared" si="32"/>
        <v>150</v>
      </c>
    </row>
    <row r="376" spans="2:6" x14ac:dyDescent="0.25">
      <c r="B376" t="str">
        <f t="shared" si="33"/>
        <v>8100</v>
      </c>
      <c r="C376">
        <f t="shared" si="34"/>
        <v>65610000</v>
      </c>
      <c r="D376" s="6" t="str">
        <f t="shared" si="35"/>
        <v>0.8100</v>
      </c>
      <c r="E376">
        <f t="shared" si="31"/>
        <v>0.81</v>
      </c>
      <c r="F376">
        <f t="shared" si="32"/>
        <v>295</v>
      </c>
    </row>
    <row r="377" spans="2:6" x14ac:dyDescent="0.25">
      <c r="B377" t="str">
        <f t="shared" si="33"/>
        <v>6100</v>
      </c>
      <c r="C377">
        <f t="shared" si="34"/>
        <v>37210000</v>
      </c>
      <c r="D377" s="6" t="str">
        <f t="shared" si="35"/>
        <v>0.6100</v>
      </c>
      <c r="E377">
        <f t="shared" si="31"/>
        <v>0.61</v>
      </c>
      <c r="F377">
        <f t="shared" si="32"/>
        <v>223</v>
      </c>
    </row>
    <row r="378" spans="2:6" x14ac:dyDescent="0.25">
      <c r="B378" t="str">
        <f t="shared" si="33"/>
        <v>2100</v>
      </c>
      <c r="C378">
        <f t="shared" si="34"/>
        <v>4410000</v>
      </c>
      <c r="D378" s="6" t="str">
        <f t="shared" si="35"/>
        <v>0.2100</v>
      </c>
      <c r="E378">
        <f t="shared" si="31"/>
        <v>0.21</v>
      </c>
      <c r="F378">
        <f t="shared" si="32"/>
        <v>77</v>
      </c>
    </row>
    <row r="379" spans="2:6" x14ac:dyDescent="0.25">
      <c r="B379" t="str">
        <f t="shared" si="33"/>
        <v>4100</v>
      </c>
      <c r="C379">
        <f t="shared" si="34"/>
        <v>16810000</v>
      </c>
      <c r="D379" s="6" t="str">
        <f t="shared" si="35"/>
        <v>0.4100</v>
      </c>
      <c r="E379">
        <f t="shared" si="31"/>
        <v>0.41</v>
      </c>
      <c r="F379">
        <f t="shared" si="32"/>
        <v>150</v>
      </c>
    </row>
    <row r="380" spans="2:6" x14ac:dyDescent="0.25">
      <c r="B380" t="str">
        <f t="shared" si="33"/>
        <v>8100</v>
      </c>
      <c r="C380">
        <f t="shared" si="34"/>
        <v>65610000</v>
      </c>
      <c r="D380" s="6" t="str">
        <f t="shared" si="35"/>
        <v>0.8100</v>
      </c>
      <c r="E380">
        <f t="shared" si="31"/>
        <v>0.81</v>
      </c>
      <c r="F380">
        <f t="shared" si="32"/>
        <v>295</v>
      </c>
    </row>
    <row r="381" spans="2:6" x14ac:dyDescent="0.25">
      <c r="B381" t="str">
        <f t="shared" si="33"/>
        <v>6100</v>
      </c>
      <c r="C381">
        <f t="shared" si="34"/>
        <v>37210000</v>
      </c>
      <c r="D381" s="6" t="str">
        <f t="shared" si="35"/>
        <v>0.6100</v>
      </c>
      <c r="E381">
        <f t="shared" si="31"/>
        <v>0.61</v>
      </c>
      <c r="F381">
        <f t="shared" si="32"/>
        <v>223</v>
      </c>
    </row>
    <row r="382" spans="2:6" x14ac:dyDescent="0.25">
      <c r="B382" t="str">
        <f t="shared" si="33"/>
        <v>2100</v>
      </c>
      <c r="C382">
        <f t="shared" si="34"/>
        <v>4410000</v>
      </c>
      <c r="D382" s="6" t="str">
        <f t="shared" si="35"/>
        <v>0.2100</v>
      </c>
      <c r="E382">
        <f t="shared" si="31"/>
        <v>0.21</v>
      </c>
      <c r="F382">
        <f t="shared" si="32"/>
        <v>77</v>
      </c>
    </row>
    <row r="383" spans="2:6" x14ac:dyDescent="0.25">
      <c r="B383" t="str">
        <f t="shared" si="33"/>
        <v>4100</v>
      </c>
      <c r="C383">
        <f t="shared" si="34"/>
        <v>16810000</v>
      </c>
      <c r="D383" s="6" t="str">
        <f t="shared" si="35"/>
        <v>0.4100</v>
      </c>
      <c r="E383">
        <f t="shared" si="31"/>
        <v>0.41</v>
      </c>
      <c r="F383">
        <f t="shared" si="32"/>
        <v>150</v>
      </c>
    </row>
    <row r="384" spans="2:6" x14ac:dyDescent="0.25">
      <c r="B384" t="str">
        <f t="shared" si="33"/>
        <v>8100</v>
      </c>
      <c r="C384">
        <f t="shared" si="34"/>
        <v>65610000</v>
      </c>
      <c r="D384" s="6" t="str">
        <f t="shared" si="35"/>
        <v>0.8100</v>
      </c>
      <c r="E384">
        <f t="shared" si="31"/>
        <v>0.81</v>
      </c>
      <c r="F384">
        <f t="shared" si="32"/>
        <v>295</v>
      </c>
    </row>
    <row r="385" spans="2:6" x14ac:dyDescent="0.25">
      <c r="B385" t="str">
        <f t="shared" si="33"/>
        <v>6100</v>
      </c>
      <c r="C385">
        <f t="shared" si="34"/>
        <v>37210000</v>
      </c>
      <c r="D385" s="6" t="str">
        <f t="shared" si="35"/>
        <v>0.6100</v>
      </c>
      <c r="E385">
        <f t="shared" si="31"/>
        <v>0.61</v>
      </c>
      <c r="F385">
        <f t="shared" si="32"/>
        <v>223</v>
      </c>
    </row>
    <row r="386" spans="2:6" x14ac:dyDescent="0.25">
      <c r="B386" t="str">
        <f t="shared" si="33"/>
        <v>2100</v>
      </c>
      <c r="C386">
        <f t="shared" si="34"/>
        <v>4410000</v>
      </c>
      <c r="D386" s="6" t="str">
        <f t="shared" si="35"/>
        <v>0.2100</v>
      </c>
      <c r="E386">
        <f t="shared" si="31"/>
        <v>0.21</v>
      </c>
      <c r="F386">
        <f t="shared" si="32"/>
        <v>77</v>
      </c>
    </row>
    <row r="387" spans="2:6" x14ac:dyDescent="0.25">
      <c r="B387" t="str">
        <f t="shared" si="33"/>
        <v>4100</v>
      </c>
      <c r="C387">
        <f t="shared" si="34"/>
        <v>16810000</v>
      </c>
      <c r="D387" s="6" t="str">
        <f t="shared" si="35"/>
        <v>0.4100</v>
      </c>
      <c r="E387">
        <f t="shared" si="31"/>
        <v>0.41</v>
      </c>
      <c r="F387">
        <f t="shared" si="32"/>
        <v>150</v>
      </c>
    </row>
    <row r="388" spans="2:6" x14ac:dyDescent="0.25">
      <c r="B388" t="str">
        <f t="shared" si="33"/>
        <v>8100</v>
      </c>
      <c r="C388">
        <f t="shared" si="34"/>
        <v>65610000</v>
      </c>
      <c r="D388" s="6" t="str">
        <f t="shared" si="35"/>
        <v>0.8100</v>
      </c>
      <c r="E388">
        <f t="shared" ref="E388:E451" si="36">VALUE(D388)</f>
        <v>0.81</v>
      </c>
      <c r="F388">
        <f t="shared" ref="F388:F451" si="37">INT(E388*364+1)</f>
        <v>295</v>
      </c>
    </row>
    <row r="389" spans="2:6" x14ac:dyDescent="0.25">
      <c r="B389" t="str">
        <f t="shared" si="33"/>
        <v>6100</v>
      </c>
      <c r="C389">
        <f t="shared" si="34"/>
        <v>37210000</v>
      </c>
      <c r="D389" s="6" t="str">
        <f t="shared" si="35"/>
        <v>0.6100</v>
      </c>
      <c r="E389">
        <f t="shared" si="36"/>
        <v>0.61</v>
      </c>
      <c r="F389">
        <f t="shared" si="37"/>
        <v>223</v>
      </c>
    </row>
    <row r="390" spans="2:6" x14ac:dyDescent="0.25">
      <c r="B390" t="str">
        <f t="shared" si="33"/>
        <v>2100</v>
      </c>
      <c r="C390">
        <f t="shared" si="34"/>
        <v>4410000</v>
      </c>
      <c r="D390" s="6" t="str">
        <f t="shared" si="35"/>
        <v>0.2100</v>
      </c>
      <c r="E390">
        <f t="shared" si="36"/>
        <v>0.21</v>
      </c>
      <c r="F390">
        <f t="shared" si="37"/>
        <v>77</v>
      </c>
    </row>
    <row r="391" spans="2:6" x14ac:dyDescent="0.25">
      <c r="B391" t="str">
        <f t="shared" si="33"/>
        <v>4100</v>
      </c>
      <c r="C391">
        <f t="shared" si="34"/>
        <v>16810000</v>
      </c>
      <c r="D391" s="6" t="str">
        <f t="shared" si="35"/>
        <v>0.4100</v>
      </c>
      <c r="E391">
        <f t="shared" si="36"/>
        <v>0.41</v>
      </c>
      <c r="F391">
        <f t="shared" si="37"/>
        <v>150</v>
      </c>
    </row>
    <row r="392" spans="2:6" x14ac:dyDescent="0.25">
      <c r="B392" t="str">
        <f t="shared" si="33"/>
        <v>8100</v>
      </c>
      <c r="C392">
        <f t="shared" si="34"/>
        <v>65610000</v>
      </c>
      <c r="D392" s="6" t="str">
        <f t="shared" si="35"/>
        <v>0.8100</v>
      </c>
      <c r="E392">
        <f t="shared" si="36"/>
        <v>0.81</v>
      </c>
      <c r="F392">
        <f t="shared" si="37"/>
        <v>295</v>
      </c>
    </row>
    <row r="393" spans="2:6" x14ac:dyDescent="0.25">
      <c r="B393" t="str">
        <f t="shared" si="33"/>
        <v>6100</v>
      </c>
      <c r="C393">
        <f t="shared" si="34"/>
        <v>37210000</v>
      </c>
      <c r="D393" s="6" t="str">
        <f t="shared" si="35"/>
        <v>0.6100</v>
      </c>
      <c r="E393">
        <f t="shared" si="36"/>
        <v>0.61</v>
      </c>
      <c r="F393">
        <f t="shared" si="37"/>
        <v>223</v>
      </c>
    </row>
    <row r="394" spans="2:6" x14ac:dyDescent="0.25">
      <c r="B394" t="str">
        <f t="shared" si="33"/>
        <v>2100</v>
      </c>
      <c r="C394">
        <f t="shared" si="34"/>
        <v>4410000</v>
      </c>
      <c r="D394" s="6" t="str">
        <f t="shared" si="35"/>
        <v>0.2100</v>
      </c>
      <c r="E394">
        <f t="shared" si="36"/>
        <v>0.21</v>
      </c>
      <c r="F394">
        <f t="shared" si="37"/>
        <v>77</v>
      </c>
    </row>
    <row r="395" spans="2:6" x14ac:dyDescent="0.25">
      <c r="B395" t="str">
        <f t="shared" si="33"/>
        <v>4100</v>
      </c>
      <c r="C395">
        <f t="shared" si="34"/>
        <v>16810000</v>
      </c>
      <c r="D395" s="6" t="str">
        <f t="shared" si="35"/>
        <v>0.4100</v>
      </c>
      <c r="E395">
        <f t="shared" si="36"/>
        <v>0.41</v>
      </c>
      <c r="F395">
        <f t="shared" si="37"/>
        <v>150</v>
      </c>
    </row>
    <row r="396" spans="2:6" x14ac:dyDescent="0.25">
      <c r="B396" t="str">
        <f t="shared" si="33"/>
        <v>8100</v>
      </c>
      <c r="C396">
        <f t="shared" si="34"/>
        <v>65610000</v>
      </c>
      <c r="D396" s="6" t="str">
        <f t="shared" si="35"/>
        <v>0.8100</v>
      </c>
      <c r="E396">
        <f t="shared" si="36"/>
        <v>0.81</v>
      </c>
      <c r="F396">
        <f t="shared" si="37"/>
        <v>295</v>
      </c>
    </row>
    <row r="397" spans="2:6" x14ac:dyDescent="0.25">
      <c r="B397" t="str">
        <f t="shared" si="33"/>
        <v>6100</v>
      </c>
      <c r="C397">
        <f t="shared" si="34"/>
        <v>37210000</v>
      </c>
      <c r="D397" s="6" t="str">
        <f t="shared" si="35"/>
        <v>0.6100</v>
      </c>
      <c r="E397">
        <f t="shared" si="36"/>
        <v>0.61</v>
      </c>
      <c r="F397">
        <f t="shared" si="37"/>
        <v>223</v>
      </c>
    </row>
    <row r="398" spans="2:6" x14ac:dyDescent="0.25">
      <c r="B398" t="str">
        <f t="shared" si="33"/>
        <v>2100</v>
      </c>
      <c r="C398">
        <f t="shared" si="34"/>
        <v>4410000</v>
      </c>
      <c r="D398" s="6" t="str">
        <f t="shared" si="35"/>
        <v>0.2100</v>
      </c>
      <c r="E398">
        <f t="shared" si="36"/>
        <v>0.21</v>
      </c>
      <c r="F398">
        <f t="shared" si="37"/>
        <v>77</v>
      </c>
    </row>
    <row r="399" spans="2:6" x14ac:dyDescent="0.25">
      <c r="B399" t="str">
        <f t="shared" si="33"/>
        <v>4100</v>
      </c>
      <c r="C399">
        <f t="shared" si="34"/>
        <v>16810000</v>
      </c>
      <c r="D399" s="6" t="str">
        <f t="shared" si="35"/>
        <v>0.4100</v>
      </c>
      <c r="E399">
        <f t="shared" si="36"/>
        <v>0.41</v>
      </c>
      <c r="F399">
        <f t="shared" si="37"/>
        <v>150</v>
      </c>
    </row>
    <row r="400" spans="2:6" x14ac:dyDescent="0.25">
      <c r="B400" t="str">
        <f t="shared" si="33"/>
        <v>8100</v>
      </c>
      <c r="C400">
        <f t="shared" si="34"/>
        <v>65610000</v>
      </c>
      <c r="D400" s="6" t="str">
        <f t="shared" si="35"/>
        <v>0.8100</v>
      </c>
      <c r="E400">
        <f t="shared" si="36"/>
        <v>0.81</v>
      </c>
      <c r="F400">
        <f t="shared" si="37"/>
        <v>295</v>
      </c>
    </row>
    <row r="401" spans="2:6" x14ac:dyDescent="0.25">
      <c r="B401" t="str">
        <f t="shared" si="33"/>
        <v>6100</v>
      </c>
      <c r="C401">
        <f t="shared" si="34"/>
        <v>37210000</v>
      </c>
      <c r="D401" s="6" t="str">
        <f t="shared" si="35"/>
        <v>0.6100</v>
      </c>
      <c r="E401">
        <f t="shared" si="36"/>
        <v>0.61</v>
      </c>
      <c r="F401">
        <f t="shared" si="37"/>
        <v>223</v>
      </c>
    </row>
    <row r="402" spans="2:6" x14ac:dyDescent="0.25">
      <c r="B402" t="str">
        <f t="shared" si="33"/>
        <v>2100</v>
      </c>
      <c r="C402">
        <f t="shared" si="34"/>
        <v>4410000</v>
      </c>
      <c r="D402" s="6" t="str">
        <f t="shared" si="35"/>
        <v>0.2100</v>
      </c>
      <c r="E402">
        <f t="shared" si="36"/>
        <v>0.21</v>
      </c>
      <c r="F402">
        <f t="shared" si="37"/>
        <v>77</v>
      </c>
    </row>
    <row r="403" spans="2:6" x14ac:dyDescent="0.25">
      <c r="B403" t="str">
        <f t="shared" si="33"/>
        <v>4100</v>
      </c>
      <c r="C403">
        <f t="shared" si="34"/>
        <v>16810000</v>
      </c>
      <c r="D403" s="6" t="str">
        <f t="shared" si="35"/>
        <v>0.4100</v>
      </c>
      <c r="E403">
        <f t="shared" si="36"/>
        <v>0.41</v>
      </c>
      <c r="F403">
        <f t="shared" si="37"/>
        <v>150</v>
      </c>
    </row>
    <row r="404" spans="2:6" x14ac:dyDescent="0.25">
      <c r="B404" t="str">
        <f t="shared" si="33"/>
        <v>8100</v>
      </c>
      <c r="C404">
        <f t="shared" si="34"/>
        <v>65610000</v>
      </c>
      <c r="D404" s="6" t="str">
        <f t="shared" si="35"/>
        <v>0.8100</v>
      </c>
      <c r="E404">
        <f t="shared" si="36"/>
        <v>0.81</v>
      </c>
      <c r="F404">
        <f t="shared" si="37"/>
        <v>295</v>
      </c>
    </row>
    <row r="405" spans="2:6" x14ac:dyDescent="0.25">
      <c r="B405" t="str">
        <f t="shared" si="33"/>
        <v>6100</v>
      </c>
      <c r="C405">
        <f t="shared" si="34"/>
        <v>37210000</v>
      </c>
      <c r="D405" s="6" t="str">
        <f t="shared" si="35"/>
        <v>0.6100</v>
      </c>
      <c r="E405">
        <f t="shared" si="36"/>
        <v>0.61</v>
      </c>
      <c r="F405">
        <f t="shared" si="37"/>
        <v>223</v>
      </c>
    </row>
    <row r="406" spans="2:6" x14ac:dyDescent="0.25">
      <c r="B406" t="str">
        <f t="shared" si="33"/>
        <v>2100</v>
      </c>
      <c r="C406">
        <f t="shared" si="34"/>
        <v>4410000</v>
      </c>
      <c r="D406" s="6" t="str">
        <f t="shared" si="35"/>
        <v>0.2100</v>
      </c>
      <c r="E406">
        <f t="shared" si="36"/>
        <v>0.21</v>
      </c>
      <c r="F406">
        <f t="shared" si="37"/>
        <v>77</v>
      </c>
    </row>
    <row r="407" spans="2:6" x14ac:dyDescent="0.25">
      <c r="B407" t="str">
        <f t="shared" si="33"/>
        <v>4100</v>
      </c>
      <c r="C407">
        <f t="shared" si="34"/>
        <v>16810000</v>
      </c>
      <c r="D407" s="6" t="str">
        <f t="shared" si="35"/>
        <v>0.4100</v>
      </c>
      <c r="E407">
        <f t="shared" si="36"/>
        <v>0.41</v>
      </c>
      <c r="F407">
        <f t="shared" si="37"/>
        <v>150</v>
      </c>
    </row>
    <row r="408" spans="2:6" x14ac:dyDescent="0.25">
      <c r="B408" t="str">
        <f t="shared" si="33"/>
        <v>8100</v>
      </c>
      <c r="C408">
        <f t="shared" si="34"/>
        <v>65610000</v>
      </c>
      <c r="D408" s="6" t="str">
        <f t="shared" si="35"/>
        <v>0.8100</v>
      </c>
      <c r="E408">
        <f t="shared" si="36"/>
        <v>0.81</v>
      </c>
      <c r="F408">
        <f t="shared" si="37"/>
        <v>295</v>
      </c>
    </row>
    <row r="409" spans="2:6" x14ac:dyDescent="0.25">
      <c r="B409" t="str">
        <f t="shared" si="33"/>
        <v>6100</v>
      </c>
      <c r="C409">
        <f t="shared" si="34"/>
        <v>37210000</v>
      </c>
      <c r="D409" s="6" t="str">
        <f t="shared" si="35"/>
        <v>0.6100</v>
      </c>
      <c r="E409">
        <f t="shared" si="36"/>
        <v>0.61</v>
      </c>
      <c r="F409">
        <f t="shared" si="37"/>
        <v>223</v>
      </c>
    </row>
    <row r="410" spans="2:6" x14ac:dyDescent="0.25">
      <c r="B410" t="str">
        <f t="shared" si="33"/>
        <v>2100</v>
      </c>
      <c r="C410">
        <f t="shared" si="34"/>
        <v>4410000</v>
      </c>
      <c r="D410" s="6" t="str">
        <f t="shared" si="35"/>
        <v>0.2100</v>
      </c>
      <c r="E410">
        <f t="shared" si="36"/>
        <v>0.21</v>
      </c>
      <c r="F410">
        <f t="shared" si="37"/>
        <v>77</v>
      </c>
    </row>
    <row r="411" spans="2:6" x14ac:dyDescent="0.25">
      <c r="B411" t="str">
        <f t="shared" si="33"/>
        <v>4100</v>
      </c>
      <c r="C411">
        <f t="shared" si="34"/>
        <v>16810000</v>
      </c>
      <c r="D411" s="6" t="str">
        <f t="shared" si="35"/>
        <v>0.4100</v>
      </c>
      <c r="E411">
        <f t="shared" si="36"/>
        <v>0.41</v>
      </c>
      <c r="F411">
        <f t="shared" si="37"/>
        <v>150</v>
      </c>
    </row>
    <row r="412" spans="2:6" x14ac:dyDescent="0.25">
      <c r="B412" t="str">
        <f t="shared" si="33"/>
        <v>8100</v>
      </c>
      <c r="C412">
        <f t="shared" si="34"/>
        <v>65610000</v>
      </c>
      <c r="D412" s="6" t="str">
        <f t="shared" si="35"/>
        <v>0.8100</v>
      </c>
      <c r="E412">
        <f t="shared" si="36"/>
        <v>0.81</v>
      </c>
      <c r="F412">
        <f t="shared" si="37"/>
        <v>295</v>
      </c>
    </row>
    <row r="413" spans="2:6" x14ac:dyDescent="0.25">
      <c r="B413" t="str">
        <f t="shared" si="33"/>
        <v>6100</v>
      </c>
      <c r="C413">
        <f t="shared" si="34"/>
        <v>37210000</v>
      </c>
      <c r="D413" s="6" t="str">
        <f t="shared" si="35"/>
        <v>0.6100</v>
      </c>
      <c r="E413">
        <f t="shared" si="36"/>
        <v>0.61</v>
      </c>
      <c r="F413">
        <f t="shared" si="37"/>
        <v>223</v>
      </c>
    </row>
    <row r="414" spans="2:6" x14ac:dyDescent="0.25">
      <c r="B414" t="str">
        <f t="shared" si="33"/>
        <v>2100</v>
      </c>
      <c r="C414">
        <f t="shared" si="34"/>
        <v>4410000</v>
      </c>
      <c r="D414" s="6" t="str">
        <f t="shared" si="35"/>
        <v>0.2100</v>
      </c>
      <c r="E414">
        <f t="shared" si="36"/>
        <v>0.21</v>
      </c>
      <c r="F414">
        <f t="shared" si="37"/>
        <v>77</v>
      </c>
    </row>
    <row r="415" spans="2:6" x14ac:dyDescent="0.25">
      <c r="B415" t="str">
        <f t="shared" si="33"/>
        <v>4100</v>
      </c>
      <c r="C415">
        <f t="shared" si="34"/>
        <v>16810000</v>
      </c>
      <c r="D415" s="6" t="str">
        <f t="shared" si="35"/>
        <v>0.4100</v>
      </c>
      <c r="E415">
        <f t="shared" si="36"/>
        <v>0.41</v>
      </c>
      <c r="F415">
        <f t="shared" si="37"/>
        <v>150</v>
      </c>
    </row>
    <row r="416" spans="2:6" x14ac:dyDescent="0.25">
      <c r="B416" t="str">
        <f t="shared" si="33"/>
        <v>8100</v>
      </c>
      <c r="C416">
        <f t="shared" si="34"/>
        <v>65610000</v>
      </c>
      <c r="D416" s="6" t="str">
        <f t="shared" si="35"/>
        <v>0.8100</v>
      </c>
      <c r="E416">
        <f t="shared" si="36"/>
        <v>0.81</v>
      </c>
      <c r="F416">
        <f t="shared" si="37"/>
        <v>295</v>
      </c>
    </row>
    <row r="417" spans="2:6" x14ac:dyDescent="0.25">
      <c r="B417" t="str">
        <f t="shared" si="33"/>
        <v>6100</v>
      </c>
      <c r="C417">
        <f t="shared" si="34"/>
        <v>37210000</v>
      </c>
      <c r="D417" s="6" t="str">
        <f t="shared" si="35"/>
        <v>0.6100</v>
      </c>
      <c r="E417">
        <f t="shared" si="36"/>
        <v>0.61</v>
      </c>
      <c r="F417">
        <f t="shared" si="37"/>
        <v>223</v>
      </c>
    </row>
    <row r="418" spans="2:6" x14ac:dyDescent="0.25">
      <c r="B418" t="str">
        <f t="shared" si="33"/>
        <v>2100</v>
      </c>
      <c r="C418">
        <f t="shared" si="34"/>
        <v>4410000</v>
      </c>
      <c r="D418" s="6" t="str">
        <f t="shared" si="35"/>
        <v>0.2100</v>
      </c>
      <c r="E418">
        <f t="shared" si="36"/>
        <v>0.21</v>
      </c>
      <c r="F418">
        <f t="shared" si="37"/>
        <v>77</v>
      </c>
    </row>
    <row r="419" spans="2:6" x14ac:dyDescent="0.25">
      <c r="B419" t="str">
        <f t="shared" si="33"/>
        <v>4100</v>
      </c>
      <c r="C419">
        <f t="shared" si="34"/>
        <v>16810000</v>
      </c>
      <c r="D419" s="6" t="str">
        <f t="shared" si="35"/>
        <v>0.4100</v>
      </c>
      <c r="E419">
        <f t="shared" si="36"/>
        <v>0.41</v>
      </c>
      <c r="F419">
        <f t="shared" si="37"/>
        <v>150</v>
      </c>
    </row>
    <row r="420" spans="2:6" x14ac:dyDescent="0.25">
      <c r="B420" t="str">
        <f t="shared" si="33"/>
        <v>8100</v>
      </c>
      <c r="C420">
        <f t="shared" si="34"/>
        <v>65610000</v>
      </c>
      <c r="D420" s="6" t="str">
        <f t="shared" si="35"/>
        <v>0.8100</v>
      </c>
      <c r="E420">
        <f t="shared" si="36"/>
        <v>0.81</v>
      </c>
      <c r="F420">
        <f t="shared" si="37"/>
        <v>295</v>
      </c>
    </row>
    <row r="421" spans="2:6" x14ac:dyDescent="0.25">
      <c r="B421" t="str">
        <f t="shared" si="33"/>
        <v>6100</v>
      </c>
      <c r="C421">
        <f t="shared" si="34"/>
        <v>37210000</v>
      </c>
      <c r="D421" s="6" t="str">
        <f t="shared" si="35"/>
        <v>0.6100</v>
      </c>
      <c r="E421">
        <f t="shared" si="36"/>
        <v>0.61</v>
      </c>
      <c r="F421">
        <f t="shared" si="37"/>
        <v>223</v>
      </c>
    </row>
    <row r="422" spans="2:6" x14ac:dyDescent="0.25">
      <c r="B422" t="str">
        <f t="shared" si="33"/>
        <v>2100</v>
      </c>
      <c r="C422">
        <f t="shared" si="34"/>
        <v>4410000</v>
      </c>
      <c r="D422" s="6" t="str">
        <f t="shared" si="35"/>
        <v>0.2100</v>
      </c>
      <c r="E422">
        <f t="shared" si="36"/>
        <v>0.21</v>
      </c>
      <c r="F422">
        <f t="shared" si="37"/>
        <v>77</v>
      </c>
    </row>
    <row r="423" spans="2:6" x14ac:dyDescent="0.25">
      <c r="B423" t="str">
        <f t="shared" si="33"/>
        <v>4100</v>
      </c>
      <c r="C423">
        <f t="shared" si="34"/>
        <v>16810000</v>
      </c>
      <c r="D423" s="6" t="str">
        <f t="shared" si="35"/>
        <v>0.4100</v>
      </c>
      <c r="E423">
        <f t="shared" si="36"/>
        <v>0.41</v>
      </c>
      <c r="F423">
        <f t="shared" si="37"/>
        <v>150</v>
      </c>
    </row>
    <row r="424" spans="2:6" x14ac:dyDescent="0.25">
      <c r="B424" t="str">
        <f t="shared" si="33"/>
        <v>8100</v>
      </c>
      <c r="C424">
        <f t="shared" si="34"/>
        <v>65610000</v>
      </c>
      <c r="D424" s="6" t="str">
        <f t="shared" si="35"/>
        <v>0.8100</v>
      </c>
      <c r="E424">
        <f t="shared" si="36"/>
        <v>0.81</v>
      </c>
      <c r="F424">
        <f t="shared" si="37"/>
        <v>295</v>
      </c>
    </row>
    <row r="425" spans="2:6" x14ac:dyDescent="0.25">
      <c r="B425" t="str">
        <f t="shared" si="33"/>
        <v>6100</v>
      </c>
      <c r="C425">
        <f t="shared" si="34"/>
        <v>37210000</v>
      </c>
      <c r="D425" s="6" t="str">
        <f t="shared" si="35"/>
        <v>0.6100</v>
      </c>
      <c r="E425">
        <f t="shared" si="36"/>
        <v>0.61</v>
      </c>
      <c r="F425">
        <f t="shared" si="37"/>
        <v>223</v>
      </c>
    </row>
    <row r="426" spans="2:6" x14ac:dyDescent="0.25">
      <c r="B426" t="str">
        <f t="shared" si="33"/>
        <v>2100</v>
      </c>
      <c r="C426">
        <f t="shared" si="34"/>
        <v>4410000</v>
      </c>
      <c r="D426" s="6" t="str">
        <f t="shared" si="35"/>
        <v>0.2100</v>
      </c>
      <c r="E426">
        <f t="shared" si="36"/>
        <v>0.21</v>
      </c>
      <c r="F426">
        <f t="shared" si="37"/>
        <v>77</v>
      </c>
    </row>
    <row r="427" spans="2:6" x14ac:dyDescent="0.25">
      <c r="B427" t="str">
        <f t="shared" si="33"/>
        <v>4100</v>
      </c>
      <c r="C427">
        <f t="shared" si="34"/>
        <v>16810000</v>
      </c>
      <c r="D427" s="6" t="str">
        <f t="shared" si="35"/>
        <v>0.4100</v>
      </c>
      <c r="E427">
        <f t="shared" si="36"/>
        <v>0.41</v>
      </c>
      <c r="F427">
        <f t="shared" si="37"/>
        <v>150</v>
      </c>
    </row>
    <row r="428" spans="2:6" x14ac:dyDescent="0.25">
      <c r="B428" t="str">
        <f t="shared" si="33"/>
        <v>8100</v>
      </c>
      <c r="C428">
        <f t="shared" si="34"/>
        <v>65610000</v>
      </c>
      <c r="D428" s="6" t="str">
        <f t="shared" si="35"/>
        <v>0.8100</v>
      </c>
      <c r="E428">
        <f t="shared" si="36"/>
        <v>0.81</v>
      </c>
      <c r="F428">
        <f t="shared" si="37"/>
        <v>295</v>
      </c>
    </row>
    <row r="429" spans="2:6" x14ac:dyDescent="0.25">
      <c r="B429" t="str">
        <f t="shared" si="33"/>
        <v>6100</v>
      </c>
      <c r="C429">
        <f t="shared" si="34"/>
        <v>37210000</v>
      </c>
      <c r="D429" s="6" t="str">
        <f t="shared" si="35"/>
        <v>0.6100</v>
      </c>
      <c r="E429">
        <f t="shared" si="36"/>
        <v>0.61</v>
      </c>
      <c r="F429">
        <f t="shared" si="37"/>
        <v>223</v>
      </c>
    </row>
    <row r="430" spans="2:6" x14ac:dyDescent="0.25">
      <c r="B430" t="str">
        <f t="shared" si="33"/>
        <v>2100</v>
      </c>
      <c r="C430">
        <f t="shared" si="34"/>
        <v>4410000</v>
      </c>
      <c r="D430" s="6" t="str">
        <f t="shared" si="35"/>
        <v>0.2100</v>
      </c>
      <c r="E430">
        <f t="shared" si="36"/>
        <v>0.21</v>
      </c>
      <c r="F430">
        <f t="shared" si="37"/>
        <v>77</v>
      </c>
    </row>
    <row r="431" spans="2:6" x14ac:dyDescent="0.25">
      <c r="B431" t="str">
        <f t="shared" si="33"/>
        <v>4100</v>
      </c>
      <c r="C431">
        <f t="shared" si="34"/>
        <v>16810000</v>
      </c>
      <c r="D431" s="6" t="str">
        <f t="shared" si="35"/>
        <v>0.4100</v>
      </c>
      <c r="E431">
        <f t="shared" si="36"/>
        <v>0.41</v>
      </c>
      <c r="F431">
        <f t="shared" si="37"/>
        <v>150</v>
      </c>
    </row>
    <row r="432" spans="2:6" x14ac:dyDescent="0.25">
      <c r="B432" t="str">
        <f t="shared" si="33"/>
        <v>8100</v>
      </c>
      <c r="C432">
        <f t="shared" si="34"/>
        <v>65610000</v>
      </c>
      <c r="D432" s="6" t="str">
        <f t="shared" si="35"/>
        <v>0.8100</v>
      </c>
      <c r="E432">
        <f t="shared" si="36"/>
        <v>0.81</v>
      </c>
      <c r="F432">
        <f t="shared" si="37"/>
        <v>295</v>
      </c>
    </row>
    <row r="433" spans="2:6" x14ac:dyDescent="0.25">
      <c r="B433" t="str">
        <f t="shared" si="33"/>
        <v>6100</v>
      </c>
      <c r="C433">
        <f t="shared" si="34"/>
        <v>37210000</v>
      </c>
      <c r="D433" s="6" t="str">
        <f t="shared" si="35"/>
        <v>0.6100</v>
      </c>
      <c r="E433">
        <f t="shared" si="36"/>
        <v>0.61</v>
      </c>
      <c r="F433">
        <f t="shared" si="37"/>
        <v>223</v>
      </c>
    </row>
    <row r="434" spans="2:6" x14ac:dyDescent="0.25">
      <c r="B434" t="str">
        <f t="shared" si="33"/>
        <v>2100</v>
      </c>
      <c r="C434">
        <f t="shared" si="34"/>
        <v>4410000</v>
      </c>
      <c r="D434" s="6" t="str">
        <f t="shared" si="35"/>
        <v>0.2100</v>
      </c>
      <c r="E434">
        <f t="shared" si="36"/>
        <v>0.21</v>
      </c>
      <c r="F434">
        <f t="shared" si="37"/>
        <v>77</v>
      </c>
    </row>
    <row r="435" spans="2:6" x14ac:dyDescent="0.25">
      <c r="B435" t="str">
        <f t="shared" si="33"/>
        <v>4100</v>
      </c>
      <c r="C435">
        <f t="shared" si="34"/>
        <v>16810000</v>
      </c>
      <c r="D435" s="6" t="str">
        <f t="shared" si="35"/>
        <v>0.4100</v>
      </c>
      <c r="E435">
        <f t="shared" si="36"/>
        <v>0.41</v>
      </c>
      <c r="F435">
        <f t="shared" si="37"/>
        <v>150</v>
      </c>
    </row>
    <row r="436" spans="2:6" x14ac:dyDescent="0.25">
      <c r="B436" t="str">
        <f t="shared" si="33"/>
        <v>8100</v>
      </c>
      <c r="C436">
        <f t="shared" si="34"/>
        <v>65610000</v>
      </c>
      <c r="D436" s="6" t="str">
        <f t="shared" si="35"/>
        <v>0.8100</v>
      </c>
      <c r="E436">
        <f t="shared" si="36"/>
        <v>0.81</v>
      </c>
      <c r="F436">
        <f t="shared" si="37"/>
        <v>295</v>
      </c>
    </row>
    <row r="437" spans="2:6" x14ac:dyDescent="0.25">
      <c r="B437" t="str">
        <f t="shared" si="33"/>
        <v>6100</v>
      </c>
      <c r="C437">
        <f t="shared" si="34"/>
        <v>37210000</v>
      </c>
      <c r="D437" s="6" t="str">
        <f t="shared" si="35"/>
        <v>0.6100</v>
      </c>
      <c r="E437">
        <f t="shared" si="36"/>
        <v>0.61</v>
      </c>
      <c r="F437">
        <f t="shared" si="37"/>
        <v>223</v>
      </c>
    </row>
    <row r="438" spans="2:6" x14ac:dyDescent="0.25">
      <c r="B438" t="str">
        <f t="shared" si="33"/>
        <v>2100</v>
      </c>
      <c r="C438">
        <f t="shared" si="34"/>
        <v>4410000</v>
      </c>
      <c r="D438" s="6" t="str">
        <f t="shared" si="35"/>
        <v>0.2100</v>
      </c>
      <c r="E438">
        <f t="shared" si="36"/>
        <v>0.21</v>
      </c>
      <c r="F438">
        <f t="shared" si="37"/>
        <v>77</v>
      </c>
    </row>
    <row r="439" spans="2:6" x14ac:dyDescent="0.25">
      <c r="B439" t="str">
        <f t="shared" ref="B439:B502" si="38">MID(C438,(LEN(C438)-LEN(B438))/2+1,LEN(B438))</f>
        <v>4100</v>
      </c>
      <c r="C439">
        <f t="shared" ref="C439:C502" si="39">B439^2</f>
        <v>16810000</v>
      </c>
      <c r="D439" s="6" t="str">
        <f t="shared" ref="D439:D502" si="40">CONCATENATE("0.",MID(C438,(LEN(C438)-LEN(B438))/2+1,LEN(B438)))</f>
        <v>0.4100</v>
      </c>
      <c r="E439">
        <f t="shared" si="36"/>
        <v>0.41</v>
      </c>
      <c r="F439">
        <f t="shared" si="37"/>
        <v>150</v>
      </c>
    </row>
    <row r="440" spans="2:6" x14ac:dyDescent="0.25">
      <c r="B440" t="str">
        <f t="shared" si="38"/>
        <v>8100</v>
      </c>
      <c r="C440">
        <f t="shared" si="39"/>
        <v>65610000</v>
      </c>
      <c r="D440" s="6" t="str">
        <f t="shared" si="40"/>
        <v>0.8100</v>
      </c>
      <c r="E440">
        <f t="shared" si="36"/>
        <v>0.81</v>
      </c>
      <c r="F440">
        <f t="shared" si="37"/>
        <v>295</v>
      </c>
    </row>
    <row r="441" spans="2:6" x14ac:dyDescent="0.25">
      <c r="B441" t="str">
        <f t="shared" si="38"/>
        <v>6100</v>
      </c>
      <c r="C441">
        <f t="shared" si="39"/>
        <v>37210000</v>
      </c>
      <c r="D441" s="6" t="str">
        <f t="shared" si="40"/>
        <v>0.6100</v>
      </c>
      <c r="E441">
        <f t="shared" si="36"/>
        <v>0.61</v>
      </c>
      <c r="F441">
        <f t="shared" si="37"/>
        <v>223</v>
      </c>
    </row>
    <row r="442" spans="2:6" x14ac:dyDescent="0.25">
      <c r="B442" t="str">
        <f t="shared" si="38"/>
        <v>2100</v>
      </c>
      <c r="C442">
        <f t="shared" si="39"/>
        <v>4410000</v>
      </c>
      <c r="D442" s="6" t="str">
        <f t="shared" si="40"/>
        <v>0.2100</v>
      </c>
      <c r="E442">
        <f t="shared" si="36"/>
        <v>0.21</v>
      </c>
      <c r="F442">
        <f t="shared" si="37"/>
        <v>77</v>
      </c>
    </row>
    <row r="443" spans="2:6" x14ac:dyDescent="0.25">
      <c r="B443" t="str">
        <f t="shared" si="38"/>
        <v>4100</v>
      </c>
      <c r="C443">
        <f t="shared" si="39"/>
        <v>16810000</v>
      </c>
      <c r="D443" s="6" t="str">
        <f t="shared" si="40"/>
        <v>0.4100</v>
      </c>
      <c r="E443">
        <f t="shared" si="36"/>
        <v>0.41</v>
      </c>
      <c r="F443">
        <f t="shared" si="37"/>
        <v>150</v>
      </c>
    </row>
    <row r="444" spans="2:6" x14ac:dyDescent="0.25">
      <c r="B444" t="str">
        <f t="shared" si="38"/>
        <v>8100</v>
      </c>
      <c r="C444">
        <f t="shared" si="39"/>
        <v>65610000</v>
      </c>
      <c r="D444" s="6" t="str">
        <f t="shared" si="40"/>
        <v>0.8100</v>
      </c>
      <c r="E444">
        <f t="shared" si="36"/>
        <v>0.81</v>
      </c>
      <c r="F444">
        <f t="shared" si="37"/>
        <v>295</v>
      </c>
    </row>
    <row r="445" spans="2:6" x14ac:dyDescent="0.25">
      <c r="B445" t="str">
        <f t="shared" si="38"/>
        <v>6100</v>
      </c>
      <c r="C445">
        <f t="shared" si="39"/>
        <v>37210000</v>
      </c>
      <c r="D445" s="6" t="str">
        <f t="shared" si="40"/>
        <v>0.6100</v>
      </c>
      <c r="E445">
        <f t="shared" si="36"/>
        <v>0.61</v>
      </c>
      <c r="F445">
        <f t="shared" si="37"/>
        <v>223</v>
      </c>
    </row>
    <row r="446" spans="2:6" x14ac:dyDescent="0.25">
      <c r="B446" t="str">
        <f t="shared" si="38"/>
        <v>2100</v>
      </c>
      <c r="C446">
        <f t="shared" si="39"/>
        <v>4410000</v>
      </c>
      <c r="D446" s="6" t="str">
        <f t="shared" si="40"/>
        <v>0.2100</v>
      </c>
      <c r="E446">
        <f t="shared" si="36"/>
        <v>0.21</v>
      </c>
      <c r="F446">
        <f t="shared" si="37"/>
        <v>77</v>
      </c>
    </row>
    <row r="447" spans="2:6" x14ac:dyDescent="0.25">
      <c r="B447" t="str">
        <f t="shared" si="38"/>
        <v>4100</v>
      </c>
      <c r="C447">
        <f t="shared" si="39"/>
        <v>16810000</v>
      </c>
      <c r="D447" s="6" t="str">
        <f t="shared" si="40"/>
        <v>0.4100</v>
      </c>
      <c r="E447">
        <f t="shared" si="36"/>
        <v>0.41</v>
      </c>
      <c r="F447">
        <f t="shared" si="37"/>
        <v>150</v>
      </c>
    </row>
    <row r="448" spans="2:6" x14ac:dyDescent="0.25">
      <c r="B448" t="str">
        <f t="shared" si="38"/>
        <v>8100</v>
      </c>
      <c r="C448">
        <f t="shared" si="39"/>
        <v>65610000</v>
      </c>
      <c r="D448" s="6" t="str">
        <f t="shared" si="40"/>
        <v>0.8100</v>
      </c>
      <c r="E448">
        <f t="shared" si="36"/>
        <v>0.81</v>
      </c>
      <c r="F448">
        <f t="shared" si="37"/>
        <v>295</v>
      </c>
    </row>
    <row r="449" spans="2:6" x14ac:dyDescent="0.25">
      <c r="B449" t="str">
        <f t="shared" si="38"/>
        <v>6100</v>
      </c>
      <c r="C449">
        <f t="shared" si="39"/>
        <v>37210000</v>
      </c>
      <c r="D449" s="6" t="str">
        <f t="shared" si="40"/>
        <v>0.6100</v>
      </c>
      <c r="E449">
        <f t="shared" si="36"/>
        <v>0.61</v>
      </c>
      <c r="F449">
        <f t="shared" si="37"/>
        <v>223</v>
      </c>
    </row>
    <row r="450" spans="2:6" x14ac:dyDescent="0.25">
      <c r="B450" t="str">
        <f t="shared" si="38"/>
        <v>2100</v>
      </c>
      <c r="C450">
        <f t="shared" si="39"/>
        <v>4410000</v>
      </c>
      <c r="D450" s="6" t="str">
        <f t="shared" si="40"/>
        <v>0.2100</v>
      </c>
      <c r="E450">
        <f t="shared" si="36"/>
        <v>0.21</v>
      </c>
      <c r="F450">
        <f t="shared" si="37"/>
        <v>77</v>
      </c>
    </row>
    <row r="451" spans="2:6" x14ac:dyDescent="0.25">
      <c r="B451" t="str">
        <f t="shared" si="38"/>
        <v>4100</v>
      </c>
      <c r="C451">
        <f t="shared" si="39"/>
        <v>16810000</v>
      </c>
      <c r="D451" s="6" t="str">
        <f t="shared" si="40"/>
        <v>0.4100</v>
      </c>
      <c r="E451">
        <f t="shared" si="36"/>
        <v>0.41</v>
      </c>
      <c r="F451">
        <f t="shared" si="37"/>
        <v>150</v>
      </c>
    </row>
    <row r="452" spans="2:6" x14ac:dyDescent="0.25">
      <c r="B452" t="str">
        <f t="shared" si="38"/>
        <v>8100</v>
      </c>
      <c r="C452">
        <f t="shared" si="39"/>
        <v>65610000</v>
      </c>
      <c r="D452" s="6" t="str">
        <f t="shared" si="40"/>
        <v>0.8100</v>
      </c>
      <c r="E452">
        <f t="shared" ref="E452:E515" si="41">VALUE(D452)</f>
        <v>0.81</v>
      </c>
      <c r="F452">
        <f t="shared" ref="F452:F515" si="42">INT(E452*364+1)</f>
        <v>295</v>
      </c>
    </row>
    <row r="453" spans="2:6" x14ac:dyDescent="0.25">
      <c r="B453" t="str">
        <f t="shared" si="38"/>
        <v>6100</v>
      </c>
      <c r="C453">
        <f t="shared" si="39"/>
        <v>37210000</v>
      </c>
      <c r="D453" s="6" t="str">
        <f t="shared" si="40"/>
        <v>0.6100</v>
      </c>
      <c r="E453">
        <f t="shared" si="41"/>
        <v>0.61</v>
      </c>
      <c r="F453">
        <f t="shared" si="42"/>
        <v>223</v>
      </c>
    </row>
    <row r="454" spans="2:6" x14ac:dyDescent="0.25">
      <c r="B454" t="str">
        <f t="shared" si="38"/>
        <v>2100</v>
      </c>
      <c r="C454">
        <f t="shared" si="39"/>
        <v>4410000</v>
      </c>
      <c r="D454" s="6" t="str">
        <f t="shared" si="40"/>
        <v>0.2100</v>
      </c>
      <c r="E454">
        <f t="shared" si="41"/>
        <v>0.21</v>
      </c>
      <c r="F454">
        <f t="shared" si="42"/>
        <v>77</v>
      </c>
    </row>
    <row r="455" spans="2:6" x14ac:dyDescent="0.25">
      <c r="B455" t="str">
        <f t="shared" si="38"/>
        <v>4100</v>
      </c>
      <c r="C455">
        <f t="shared" si="39"/>
        <v>16810000</v>
      </c>
      <c r="D455" s="6" t="str">
        <f t="shared" si="40"/>
        <v>0.4100</v>
      </c>
      <c r="E455">
        <f t="shared" si="41"/>
        <v>0.41</v>
      </c>
      <c r="F455">
        <f t="shared" si="42"/>
        <v>150</v>
      </c>
    </row>
    <row r="456" spans="2:6" x14ac:dyDescent="0.25">
      <c r="B456" t="str">
        <f t="shared" si="38"/>
        <v>8100</v>
      </c>
      <c r="C456">
        <f t="shared" si="39"/>
        <v>65610000</v>
      </c>
      <c r="D456" s="6" t="str">
        <f t="shared" si="40"/>
        <v>0.8100</v>
      </c>
      <c r="E456">
        <f t="shared" si="41"/>
        <v>0.81</v>
      </c>
      <c r="F456">
        <f t="shared" si="42"/>
        <v>295</v>
      </c>
    </row>
    <row r="457" spans="2:6" x14ac:dyDescent="0.25">
      <c r="B457" t="str">
        <f t="shared" si="38"/>
        <v>6100</v>
      </c>
      <c r="C457">
        <f t="shared" si="39"/>
        <v>37210000</v>
      </c>
      <c r="D457" s="6" t="str">
        <f t="shared" si="40"/>
        <v>0.6100</v>
      </c>
      <c r="E457">
        <f t="shared" si="41"/>
        <v>0.61</v>
      </c>
      <c r="F457">
        <f t="shared" si="42"/>
        <v>223</v>
      </c>
    </row>
    <row r="458" spans="2:6" x14ac:dyDescent="0.25">
      <c r="B458" t="str">
        <f t="shared" si="38"/>
        <v>2100</v>
      </c>
      <c r="C458">
        <f t="shared" si="39"/>
        <v>4410000</v>
      </c>
      <c r="D458" s="6" t="str">
        <f t="shared" si="40"/>
        <v>0.2100</v>
      </c>
      <c r="E458">
        <f t="shared" si="41"/>
        <v>0.21</v>
      </c>
      <c r="F458">
        <f t="shared" si="42"/>
        <v>77</v>
      </c>
    </row>
    <row r="459" spans="2:6" x14ac:dyDescent="0.25">
      <c r="B459" t="str">
        <f t="shared" si="38"/>
        <v>4100</v>
      </c>
      <c r="C459">
        <f t="shared" si="39"/>
        <v>16810000</v>
      </c>
      <c r="D459" s="6" t="str">
        <f t="shared" si="40"/>
        <v>0.4100</v>
      </c>
      <c r="E459">
        <f t="shared" si="41"/>
        <v>0.41</v>
      </c>
      <c r="F459">
        <f t="shared" si="42"/>
        <v>150</v>
      </c>
    </row>
    <row r="460" spans="2:6" x14ac:dyDescent="0.25">
      <c r="B460" t="str">
        <f t="shared" si="38"/>
        <v>8100</v>
      </c>
      <c r="C460">
        <f t="shared" si="39"/>
        <v>65610000</v>
      </c>
      <c r="D460" s="6" t="str">
        <f t="shared" si="40"/>
        <v>0.8100</v>
      </c>
      <c r="E460">
        <f t="shared" si="41"/>
        <v>0.81</v>
      </c>
      <c r="F460">
        <f t="shared" si="42"/>
        <v>295</v>
      </c>
    </row>
    <row r="461" spans="2:6" x14ac:dyDescent="0.25">
      <c r="B461" t="str">
        <f t="shared" si="38"/>
        <v>6100</v>
      </c>
      <c r="C461">
        <f t="shared" si="39"/>
        <v>37210000</v>
      </c>
      <c r="D461" s="6" t="str">
        <f t="shared" si="40"/>
        <v>0.6100</v>
      </c>
      <c r="E461">
        <f t="shared" si="41"/>
        <v>0.61</v>
      </c>
      <c r="F461">
        <f t="shared" si="42"/>
        <v>223</v>
      </c>
    </row>
    <row r="462" spans="2:6" x14ac:dyDescent="0.25">
      <c r="B462" t="str">
        <f t="shared" si="38"/>
        <v>2100</v>
      </c>
      <c r="C462">
        <f t="shared" si="39"/>
        <v>4410000</v>
      </c>
      <c r="D462" s="6" t="str">
        <f t="shared" si="40"/>
        <v>0.2100</v>
      </c>
      <c r="E462">
        <f t="shared" si="41"/>
        <v>0.21</v>
      </c>
      <c r="F462">
        <f t="shared" si="42"/>
        <v>77</v>
      </c>
    </row>
    <row r="463" spans="2:6" x14ac:dyDescent="0.25">
      <c r="B463" t="str">
        <f t="shared" si="38"/>
        <v>4100</v>
      </c>
      <c r="C463">
        <f t="shared" si="39"/>
        <v>16810000</v>
      </c>
      <c r="D463" s="6" t="str">
        <f t="shared" si="40"/>
        <v>0.4100</v>
      </c>
      <c r="E463">
        <f t="shared" si="41"/>
        <v>0.41</v>
      </c>
      <c r="F463">
        <f t="shared" si="42"/>
        <v>150</v>
      </c>
    </row>
    <row r="464" spans="2:6" x14ac:dyDescent="0.25">
      <c r="B464" t="str">
        <f t="shared" si="38"/>
        <v>8100</v>
      </c>
      <c r="C464">
        <f t="shared" si="39"/>
        <v>65610000</v>
      </c>
      <c r="D464" s="6" t="str">
        <f t="shared" si="40"/>
        <v>0.8100</v>
      </c>
      <c r="E464">
        <f t="shared" si="41"/>
        <v>0.81</v>
      </c>
      <c r="F464">
        <f t="shared" si="42"/>
        <v>295</v>
      </c>
    </row>
    <row r="465" spans="2:6" x14ac:dyDescent="0.25">
      <c r="B465" t="str">
        <f t="shared" si="38"/>
        <v>6100</v>
      </c>
      <c r="C465">
        <f t="shared" si="39"/>
        <v>37210000</v>
      </c>
      <c r="D465" s="6" t="str">
        <f t="shared" si="40"/>
        <v>0.6100</v>
      </c>
      <c r="E465">
        <f t="shared" si="41"/>
        <v>0.61</v>
      </c>
      <c r="F465">
        <f t="shared" si="42"/>
        <v>223</v>
      </c>
    </row>
    <row r="466" spans="2:6" x14ac:dyDescent="0.25">
      <c r="B466" t="str">
        <f t="shared" si="38"/>
        <v>2100</v>
      </c>
      <c r="C466">
        <f t="shared" si="39"/>
        <v>4410000</v>
      </c>
      <c r="D466" s="6" t="str">
        <f t="shared" si="40"/>
        <v>0.2100</v>
      </c>
      <c r="E466">
        <f t="shared" si="41"/>
        <v>0.21</v>
      </c>
      <c r="F466">
        <f t="shared" si="42"/>
        <v>77</v>
      </c>
    </row>
    <row r="467" spans="2:6" x14ac:dyDescent="0.25">
      <c r="B467" t="str">
        <f t="shared" si="38"/>
        <v>4100</v>
      </c>
      <c r="C467">
        <f t="shared" si="39"/>
        <v>16810000</v>
      </c>
      <c r="D467" s="6" t="str">
        <f t="shared" si="40"/>
        <v>0.4100</v>
      </c>
      <c r="E467">
        <f t="shared" si="41"/>
        <v>0.41</v>
      </c>
      <c r="F467">
        <f t="shared" si="42"/>
        <v>150</v>
      </c>
    </row>
    <row r="468" spans="2:6" x14ac:dyDescent="0.25">
      <c r="B468" t="str">
        <f t="shared" si="38"/>
        <v>8100</v>
      </c>
      <c r="C468">
        <f t="shared" si="39"/>
        <v>65610000</v>
      </c>
      <c r="D468" s="6" t="str">
        <f t="shared" si="40"/>
        <v>0.8100</v>
      </c>
      <c r="E468">
        <f t="shared" si="41"/>
        <v>0.81</v>
      </c>
      <c r="F468">
        <f t="shared" si="42"/>
        <v>295</v>
      </c>
    </row>
    <row r="469" spans="2:6" x14ac:dyDescent="0.25">
      <c r="B469" t="str">
        <f t="shared" si="38"/>
        <v>6100</v>
      </c>
      <c r="C469">
        <f t="shared" si="39"/>
        <v>37210000</v>
      </c>
      <c r="D469" s="6" t="str">
        <f t="shared" si="40"/>
        <v>0.6100</v>
      </c>
      <c r="E469">
        <f t="shared" si="41"/>
        <v>0.61</v>
      </c>
      <c r="F469">
        <f t="shared" si="42"/>
        <v>223</v>
      </c>
    </row>
    <row r="470" spans="2:6" x14ac:dyDescent="0.25">
      <c r="B470" t="str">
        <f t="shared" si="38"/>
        <v>2100</v>
      </c>
      <c r="C470">
        <f t="shared" si="39"/>
        <v>4410000</v>
      </c>
      <c r="D470" s="6" t="str">
        <f t="shared" si="40"/>
        <v>0.2100</v>
      </c>
      <c r="E470">
        <f t="shared" si="41"/>
        <v>0.21</v>
      </c>
      <c r="F470">
        <f t="shared" si="42"/>
        <v>77</v>
      </c>
    </row>
    <row r="471" spans="2:6" x14ac:dyDescent="0.25">
      <c r="B471" t="str">
        <f t="shared" si="38"/>
        <v>4100</v>
      </c>
      <c r="C471">
        <f t="shared" si="39"/>
        <v>16810000</v>
      </c>
      <c r="D471" s="6" t="str">
        <f t="shared" si="40"/>
        <v>0.4100</v>
      </c>
      <c r="E471">
        <f t="shared" si="41"/>
        <v>0.41</v>
      </c>
      <c r="F471">
        <f t="shared" si="42"/>
        <v>150</v>
      </c>
    </row>
    <row r="472" spans="2:6" x14ac:dyDescent="0.25">
      <c r="B472" t="str">
        <f t="shared" si="38"/>
        <v>8100</v>
      </c>
      <c r="C472">
        <f t="shared" si="39"/>
        <v>65610000</v>
      </c>
      <c r="D472" s="6" t="str">
        <f t="shared" si="40"/>
        <v>0.8100</v>
      </c>
      <c r="E472">
        <f t="shared" si="41"/>
        <v>0.81</v>
      </c>
      <c r="F472">
        <f t="shared" si="42"/>
        <v>295</v>
      </c>
    </row>
    <row r="473" spans="2:6" x14ac:dyDescent="0.25">
      <c r="B473" t="str">
        <f t="shared" si="38"/>
        <v>6100</v>
      </c>
      <c r="C473">
        <f t="shared" si="39"/>
        <v>37210000</v>
      </c>
      <c r="D473" s="6" t="str">
        <f t="shared" si="40"/>
        <v>0.6100</v>
      </c>
      <c r="E473">
        <f t="shared" si="41"/>
        <v>0.61</v>
      </c>
      <c r="F473">
        <f t="shared" si="42"/>
        <v>223</v>
      </c>
    </row>
    <row r="474" spans="2:6" x14ac:dyDescent="0.25">
      <c r="B474" t="str">
        <f t="shared" si="38"/>
        <v>2100</v>
      </c>
      <c r="C474">
        <f t="shared" si="39"/>
        <v>4410000</v>
      </c>
      <c r="D474" s="6" t="str">
        <f t="shared" si="40"/>
        <v>0.2100</v>
      </c>
      <c r="E474">
        <f t="shared" si="41"/>
        <v>0.21</v>
      </c>
      <c r="F474">
        <f t="shared" si="42"/>
        <v>77</v>
      </c>
    </row>
    <row r="475" spans="2:6" x14ac:dyDescent="0.25">
      <c r="B475" t="str">
        <f t="shared" si="38"/>
        <v>4100</v>
      </c>
      <c r="C475">
        <f t="shared" si="39"/>
        <v>16810000</v>
      </c>
      <c r="D475" s="6" t="str">
        <f t="shared" si="40"/>
        <v>0.4100</v>
      </c>
      <c r="E475">
        <f t="shared" si="41"/>
        <v>0.41</v>
      </c>
      <c r="F475">
        <f t="shared" si="42"/>
        <v>150</v>
      </c>
    </row>
    <row r="476" spans="2:6" x14ac:dyDescent="0.25">
      <c r="B476" t="str">
        <f t="shared" si="38"/>
        <v>8100</v>
      </c>
      <c r="C476">
        <f t="shared" si="39"/>
        <v>65610000</v>
      </c>
      <c r="D476" s="6" t="str">
        <f t="shared" si="40"/>
        <v>0.8100</v>
      </c>
      <c r="E476">
        <f t="shared" si="41"/>
        <v>0.81</v>
      </c>
      <c r="F476">
        <f t="shared" si="42"/>
        <v>295</v>
      </c>
    </row>
    <row r="477" spans="2:6" x14ac:dyDescent="0.25">
      <c r="B477" t="str">
        <f t="shared" si="38"/>
        <v>6100</v>
      </c>
      <c r="C477">
        <f t="shared" si="39"/>
        <v>37210000</v>
      </c>
      <c r="D477" s="6" t="str">
        <f t="shared" si="40"/>
        <v>0.6100</v>
      </c>
      <c r="E477">
        <f t="shared" si="41"/>
        <v>0.61</v>
      </c>
      <c r="F477">
        <f t="shared" si="42"/>
        <v>223</v>
      </c>
    </row>
    <row r="478" spans="2:6" x14ac:dyDescent="0.25">
      <c r="B478" t="str">
        <f t="shared" si="38"/>
        <v>2100</v>
      </c>
      <c r="C478">
        <f t="shared" si="39"/>
        <v>4410000</v>
      </c>
      <c r="D478" s="6" t="str">
        <f t="shared" si="40"/>
        <v>0.2100</v>
      </c>
      <c r="E478">
        <f t="shared" si="41"/>
        <v>0.21</v>
      </c>
      <c r="F478">
        <f t="shared" si="42"/>
        <v>77</v>
      </c>
    </row>
    <row r="479" spans="2:6" x14ac:dyDescent="0.25">
      <c r="B479" t="str">
        <f t="shared" si="38"/>
        <v>4100</v>
      </c>
      <c r="C479">
        <f t="shared" si="39"/>
        <v>16810000</v>
      </c>
      <c r="D479" s="6" t="str">
        <f t="shared" si="40"/>
        <v>0.4100</v>
      </c>
      <c r="E479">
        <f t="shared" si="41"/>
        <v>0.41</v>
      </c>
      <c r="F479">
        <f t="shared" si="42"/>
        <v>150</v>
      </c>
    </row>
    <row r="480" spans="2:6" x14ac:dyDescent="0.25">
      <c r="B480" t="str">
        <f t="shared" si="38"/>
        <v>8100</v>
      </c>
      <c r="C480">
        <f t="shared" si="39"/>
        <v>65610000</v>
      </c>
      <c r="D480" s="6" t="str">
        <f t="shared" si="40"/>
        <v>0.8100</v>
      </c>
      <c r="E480">
        <f t="shared" si="41"/>
        <v>0.81</v>
      </c>
      <c r="F480">
        <f t="shared" si="42"/>
        <v>295</v>
      </c>
    </row>
    <row r="481" spans="2:6" x14ac:dyDescent="0.25">
      <c r="B481" t="str">
        <f t="shared" si="38"/>
        <v>6100</v>
      </c>
      <c r="C481">
        <f t="shared" si="39"/>
        <v>37210000</v>
      </c>
      <c r="D481" s="6" t="str">
        <f t="shared" si="40"/>
        <v>0.6100</v>
      </c>
      <c r="E481">
        <f t="shared" si="41"/>
        <v>0.61</v>
      </c>
      <c r="F481">
        <f t="shared" si="42"/>
        <v>223</v>
      </c>
    </row>
    <row r="482" spans="2:6" x14ac:dyDescent="0.25">
      <c r="B482" t="str">
        <f t="shared" si="38"/>
        <v>2100</v>
      </c>
      <c r="C482">
        <f t="shared" si="39"/>
        <v>4410000</v>
      </c>
      <c r="D482" s="6" t="str">
        <f t="shared" si="40"/>
        <v>0.2100</v>
      </c>
      <c r="E482">
        <f t="shared" si="41"/>
        <v>0.21</v>
      </c>
      <c r="F482">
        <f t="shared" si="42"/>
        <v>77</v>
      </c>
    </row>
    <row r="483" spans="2:6" x14ac:dyDescent="0.25">
      <c r="B483" t="str">
        <f t="shared" si="38"/>
        <v>4100</v>
      </c>
      <c r="C483">
        <f t="shared" si="39"/>
        <v>16810000</v>
      </c>
      <c r="D483" s="6" t="str">
        <f t="shared" si="40"/>
        <v>0.4100</v>
      </c>
      <c r="E483">
        <f t="shared" si="41"/>
        <v>0.41</v>
      </c>
      <c r="F483">
        <f t="shared" si="42"/>
        <v>150</v>
      </c>
    </row>
    <row r="484" spans="2:6" x14ac:dyDescent="0.25">
      <c r="B484" t="str">
        <f t="shared" si="38"/>
        <v>8100</v>
      </c>
      <c r="C484">
        <f t="shared" si="39"/>
        <v>65610000</v>
      </c>
      <c r="D484" s="6" t="str">
        <f t="shared" si="40"/>
        <v>0.8100</v>
      </c>
      <c r="E484">
        <f t="shared" si="41"/>
        <v>0.81</v>
      </c>
      <c r="F484">
        <f t="shared" si="42"/>
        <v>295</v>
      </c>
    </row>
    <row r="485" spans="2:6" x14ac:dyDescent="0.25">
      <c r="B485" t="str">
        <f t="shared" si="38"/>
        <v>6100</v>
      </c>
      <c r="C485">
        <f t="shared" si="39"/>
        <v>37210000</v>
      </c>
      <c r="D485" s="6" t="str">
        <f t="shared" si="40"/>
        <v>0.6100</v>
      </c>
      <c r="E485">
        <f t="shared" si="41"/>
        <v>0.61</v>
      </c>
      <c r="F485">
        <f t="shared" si="42"/>
        <v>223</v>
      </c>
    </row>
    <row r="486" spans="2:6" x14ac:dyDescent="0.25">
      <c r="B486" t="str">
        <f t="shared" si="38"/>
        <v>2100</v>
      </c>
      <c r="C486">
        <f t="shared" si="39"/>
        <v>4410000</v>
      </c>
      <c r="D486" s="6" t="str">
        <f t="shared" si="40"/>
        <v>0.2100</v>
      </c>
      <c r="E486">
        <f t="shared" si="41"/>
        <v>0.21</v>
      </c>
      <c r="F486">
        <f t="shared" si="42"/>
        <v>77</v>
      </c>
    </row>
    <row r="487" spans="2:6" x14ac:dyDescent="0.25">
      <c r="B487" t="str">
        <f t="shared" si="38"/>
        <v>4100</v>
      </c>
      <c r="C487">
        <f t="shared" si="39"/>
        <v>16810000</v>
      </c>
      <c r="D487" s="6" t="str">
        <f t="shared" si="40"/>
        <v>0.4100</v>
      </c>
      <c r="E487">
        <f t="shared" si="41"/>
        <v>0.41</v>
      </c>
      <c r="F487">
        <f t="shared" si="42"/>
        <v>150</v>
      </c>
    </row>
    <row r="488" spans="2:6" x14ac:dyDescent="0.25">
      <c r="B488" t="str">
        <f t="shared" si="38"/>
        <v>8100</v>
      </c>
      <c r="C488">
        <f t="shared" si="39"/>
        <v>65610000</v>
      </c>
      <c r="D488" s="6" t="str">
        <f t="shared" si="40"/>
        <v>0.8100</v>
      </c>
      <c r="E488">
        <f t="shared" si="41"/>
        <v>0.81</v>
      </c>
      <c r="F488">
        <f t="shared" si="42"/>
        <v>295</v>
      </c>
    </row>
    <row r="489" spans="2:6" x14ac:dyDescent="0.25">
      <c r="B489" t="str">
        <f t="shared" si="38"/>
        <v>6100</v>
      </c>
      <c r="C489">
        <f t="shared" si="39"/>
        <v>37210000</v>
      </c>
      <c r="D489" s="6" t="str">
        <f t="shared" si="40"/>
        <v>0.6100</v>
      </c>
      <c r="E489">
        <f t="shared" si="41"/>
        <v>0.61</v>
      </c>
      <c r="F489">
        <f t="shared" si="42"/>
        <v>223</v>
      </c>
    </row>
    <row r="490" spans="2:6" x14ac:dyDescent="0.25">
      <c r="B490" t="str">
        <f t="shared" si="38"/>
        <v>2100</v>
      </c>
      <c r="C490">
        <f t="shared" si="39"/>
        <v>4410000</v>
      </c>
      <c r="D490" s="6" t="str">
        <f t="shared" si="40"/>
        <v>0.2100</v>
      </c>
      <c r="E490">
        <f t="shared" si="41"/>
        <v>0.21</v>
      </c>
      <c r="F490">
        <f t="shared" si="42"/>
        <v>77</v>
      </c>
    </row>
    <row r="491" spans="2:6" x14ac:dyDescent="0.25">
      <c r="B491" t="str">
        <f t="shared" si="38"/>
        <v>4100</v>
      </c>
      <c r="C491">
        <f t="shared" si="39"/>
        <v>16810000</v>
      </c>
      <c r="D491" s="6" t="str">
        <f t="shared" si="40"/>
        <v>0.4100</v>
      </c>
      <c r="E491">
        <f t="shared" si="41"/>
        <v>0.41</v>
      </c>
      <c r="F491">
        <f t="shared" si="42"/>
        <v>150</v>
      </c>
    </row>
    <row r="492" spans="2:6" x14ac:dyDescent="0.25">
      <c r="B492" t="str">
        <f t="shared" si="38"/>
        <v>8100</v>
      </c>
      <c r="C492">
        <f t="shared" si="39"/>
        <v>65610000</v>
      </c>
      <c r="D492" s="6" t="str">
        <f t="shared" si="40"/>
        <v>0.8100</v>
      </c>
      <c r="E492">
        <f t="shared" si="41"/>
        <v>0.81</v>
      </c>
      <c r="F492">
        <f t="shared" si="42"/>
        <v>295</v>
      </c>
    </row>
    <row r="493" spans="2:6" x14ac:dyDescent="0.25">
      <c r="B493" t="str">
        <f t="shared" si="38"/>
        <v>6100</v>
      </c>
      <c r="C493">
        <f t="shared" si="39"/>
        <v>37210000</v>
      </c>
      <c r="D493" s="6" t="str">
        <f t="shared" si="40"/>
        <v>0.6100</v>
      </c>
      <c r="E493">
        <f t="shared" si="41"/>
        <v>0.61</v>
      </c>
      <c r="F493">
        <f t="shared" si="42"/>
        <v>223</v>
      </c>
    </row>
    <row r="494" spans="2:6" x14ac:dyDescent="0.25">
      <c r="B494" t="str">
        <f t="shared" si="38"/>
        <v>2100</v>
      </c>
      <c r="C494">
        <f t="shared" si="39"/>
        <v>4410000</v>
      </c>
      <c r="D494" s="6" t="str">
        <f t="shared" si="40"/>
        <v>0.2100</v>
      </c>
      <c r="E494">
        <f t="shared" si="41"/>
        <v>0.21</v>
      </c>
      <c r="F494">
        <f t="shared" si="42"/>
        <v>77</v>
      </c>
    </row>
    <row r="495" spans="2:6" x14ac:dyDescent="0.25">
      <c r="B495" t="str">
        <f t="shared" si="38"/>
        <v>4100</v>
      </c>
      <c r="C495">
        <f t="shared" si="39"/>
        <v>16810000</v>
      </c>
      <c r="D495" s="6" t="str">
        <f t="shared" si="40"/>
        <v>0.4100</v>
      </c>
      <c r="E495">
        <f t="shared" si="41"/>
        <v>0.41</v>
      </c>
      <c r="F495">
        <f t="shared" si="42"/>
        <v>150</v>
      </c>
    </row>
    <row r="496" spans="2:6" x14ac:dyDescent="0.25">
      <c r="B496" t="str">
        <f t="shared" si="38"/>
        <v>8100</v>
      </c>
      <c r="C496">
        <f t="shared" si="39"/>
        <v>65610000</v>
      </c>
      <c r="D496" s="6" t="str">
        <f t="shared" si="40"/>
        <v>0.8100</v>
      </c>
      <c r="E496">
        <f t="shared" si="41"/>
        <v>0.81</v>
      </c>
      <c r="F496">
        <f t="shared" si="42"/>
        <v>295</v>
      </c>
    </row>
    <row r="497" spans="2:6" x14ac:dyDescent="0.25">
      <c r="B497" t="str">
        <f t="shared" si="38"/>
        <v>6100</v>
      </c>
      <c r="C497">
        <f t="shared" si="39"/>
        <v>37210000</v>
      </c>
      <c r="D497" s="6" t="str">
        <f t="shared" si="40"/>
        <v>0.6100</v>
      </c>
      <c r="E497">
        <f t="shared" si="41"/>
        <v>0.61</v>
      </c>
      <c r="F497">
        <f t="shared" si="42"/>
        <v>223</v>
      </c>
    </row>
    <row r="498" spans="2:6" x14ac:dyDescent="0.25">
      <c r="B498" t="str">
        <f t="shared" si="38"/>
        <v>2100</v>
      </c>
      <c r="C498">
        <f t="shared" si="39"/>
        <v>4410000</v>
      </c>
      <c r="D498" s="6" t="str">
        <f t="shared" si="40"/>
        <v>0.2100</v>
      </c>
      <c r="E498">
        <f t="shared" si="41"/>
        <v>0.21</v>
      </c>
      <c r="F498">
        <f t="shared" si="42"/>
        <v>77</v>
      </c>
    </row>
    <row r="499" spans="2:6" x14ac:dyDescent="0.25">
      <c r="B499" t="str">
        <f t="shared" si="38"/>
        <v>4100</v>
      </c>
      <c r="C499">
        <f t="shared" si="39"/>
        <v>16810000</v>
      </c>
      <c r="D499" s="6" t="str">
        <f t="shared" si="40"/>
        <v>0.4100</v>
      </c>
      <c r="E499">
        <f t="shared" si="41"/>
        <v>0.41</v>
      </c>
      <c r="F499">
        <f t="shared" si="42"/>
        <v>150</v>
      </c>
    </row>
    <row r="500" spans="2:6" x14ac:dyDescent="0.25">
      <c r="B500" t="str">
        <f t="shared" si="38"/>
        <v>8100</v>
      </c>
      <c r="C500">
        <f t="shared" si="39"/>
        <v>65610000</v>
      </c>
      <c r="D500" s="6" t="str">
        <f t="shared" si="40"/>
        <v>0.8100</v>
      </c>
      <c r="E500">
        <f t="shared" si="41"/>
        <v>0.81</v>
      </c>
      <c r="F500">
        <f t="shared" si="42"/>
        <v>295</v>
      </c>
    </row>
    <row r="501" spans="2:6" x14ac:dyDescent="0.25">
      <c r="B501" t="str">
        <f t="shared" si="38"/>
        <v>6100</v>
      </c>
      <c r="C501">
        <f t="shared" si="39"/>
        <v>37210000</v>
      </c>
      <c r="D501" s="6" t="str">
        <f t="shared" si="40"/>
        <v>0.6100</v>
      </c>
      <c r="E501">
        <f t="shared" si="41"/>
        <v>0.61</v>
      </c>
      <c r="F501">
        <f t="shared" si="42"/>
        <v>223</v>
      </c>
    </row>
    <row r="502" spans="2:6" x14ac:dyDescent="0.25">
      <c r="B502" t="str">
        <f t="shared" si="38"/>
        <v>2100</v>
      </c>
      <c r="C502">
        <f t="shared" si="39"/>
        <v>4410000</v>
      </c>
      <c r="D502" s="6" t="str">
        <f t="shared" si="40"/>
        <v>0.2100</v>
      </c>
      <c r="E502">
        <f t="shared" si="41"/>
        <v>0.21</v>
      </c>
      <c r="F502">
        <f t="shared" si="42"/>
        <v>77</v>
      </c>
    </row>
    <row r="503" spans="2:6" x14ac:dyDescent="0.25">
      <c r="B503" t="str">
        <f t="shared" ref="B503:B566" si="43">MID(C502,(LEN(C502)-LEN(B502))/2+1,LEN(B502))</f>
        <v>4100</v>
      </c>
      <c r="C503">
        <f t="shared" ref="C503:C566" si="44">B503^2</f>
        <v>16810000</v>
      </c>
      <c r="D503" s="6" t="str">
        <f t="shared" ref="D503:D566" si="45">CONCATENATE("0.",MID(C502,(LEN(C502)-LEN(B502))/2+1,LEN(B502)))</f>
        <v>0.4100</v>
      </c>
      <c r="E503">
        <f t="shared" si="41"/>
        <v>0.41</v>
      </c>
      <c r="F503">
        <f t="shared" si="42"/>
        <v>150</v>
      </c>
    </row>
    <row r="504" spans="2:6" x14ac:dyDescent="0.25">
      <c r="B504" t="str">
        <f t="shared" si="43"/>
        <v>8100</v>
      </c>
      <c r="C504">
        <f t="shared" si="44"/>
        <v>65610000</v>
      </c>
      <c r="D504" s="6" t="str">
        <f t="shared" si="45"/>
        <v>0.8100</v>
      </c>
      <c r="E504">
        <f t="shared" si="41"/>
        <v>0.81</v>
      </c>
      <c r="F504">
        <f t="shared" si="42"/>
        <v>295</v>
      </c>
    </row>
    <row r="505" spans="2:6" x14ac:dyDescent="0.25">
      <c r="B505" t="str">
        <f t="shared" si="43"/>
        <v>6100</v>
      </c>
      <c r="C505">
        <f t="shared" si="44"/>
        <v>37210000</v>
      </c>
      <c r="D505" s="6" t="str">
        <f t="shared" si="45"/>
        <v>0.6100</v>
      </c>
      <c r="E505">
        <f t="shared" si="41"/>
        <v>0.61</v>
      </c>
      <c r="F505">
        <f t="shared" si="42"/>
        <v>223</v>
      </c>
    </row>
    <row r="506" spans="2:6" x14ac:dyDescent="0.25">
      <c r="B506" t="str">
        <f t="shared" si="43"/>
        <v>2100</v>
      </c>
      <c r="C506">
        <f t="shared" si="44"/>
        <v>4410000</v>
      </c>
      <c r="D506" s="6" t="str">
        <f t="shared" si="45"/>
        <v>0.2100</v>
      </c>
      <c r="E506">
        <f t="shared" si="41"/>
        <v>0.21</v>
      </c>
      <c r="F506">
        <f t="shared" si="42"/>
        <v>77</v>
      </c>
    </row>
    <row r="507" spans="2:6" x14ac:dyDescent="0.25">
      <c r="B507" t="str">
        <f t="shared" si="43"/>
        <v>4100</v>
      </c>
      <c r="C507">
        <f t="shared" si="44"/>
        <v>16810000</v>
      </c>
      <c r="D507" s="6" t="str">
        <f t="shared" si="45"/>
        <v>0.4100</v>
      </c>
      <c r="E507">
        <f t="shared" si="41"/>
        <v>0.41</v>
      </c>
      <c r="F507">
        <f t="shared" si="42"/>
        <v>150</v>
      </c>
    </row>
    <row r="508" spans="2:6" x14ac:dyDescent="0.25">
      <c r="B508" t="str">
        <f t="shared" si="43"/>
        <v>8100</v>
      </c>
      <c r="C508">
        <f t="shared" si="44"/>
        <v>65610000</v>
      </c>
      <c r="D508" s="6" t="str">
        <f t="shared" si="45"/>
        <v>0.8100</v>
      </c>
      <c r="E508">
        <f t="shared" si="41"/>
        <v>0.81</v>
      </c>
      <c r="F508">
        <f t="shared" si="42"/>
        <v>295</v>
      </c>
    </row>
    <row r="509" spans="2:6" x14ac:dyDescent="0.25">
      <c r="B509" t="str">
        <f t="shared" si="43"/>
        <v>6100</v>
      </c>
      <c r="C509">
        <f t="shared" si="44"/>
        <v>37210000</v>
      </c>
      <c r="D509" s="6" t="str">
        <f t="shared" si="45"/>
        <v>0.6100</v>
      </c>
      <c r="E509">
        <f t="shared" si="41"/>
        <v>0.61</v>
      </c>
      <c r="F509">
        <f t="shared" si="42"/>
        <v>223</v>
      </c>
    </row>
    <row r="510" spans="2:6" x14ac:dyDescent="0.25">
      <c r="B510" t="str">
        <f t="shared" si="43"/>
        <v>2100</v>
      </c>
      <c r="C510">
        <f t="shared" si="44"/>
        <v>4410000</v>
      </c>
      <c r="D510" s="6" t="str">
        <f t="shared" si="45"/>
        <v>0.2100</v>
      </c>
      <c r="E510">
        <f t="shared" si="41"/>
        <v>0.21</v>
      </c>
      <c r="F510">
        <f t="shared" si="42"/>
        <v>77</v>
      </c>
    </row>
    <row r="511" spans="2:6" x14ac:dyDescent="0.25">
      <c r="B511" t="str">
        <f t="shared" si="43"/>
        <v>4100</v>
      </c>
      <c r="C511">
        <f t="shared" si="44"/>
        <v>16810000</v>
      </c>
      <c r="D511" s="6" t="str">
        <f t="shared" si="45"/>
        <v>0.4100</v>
      </c>
      <c r="E511">
        <f t="shared" si="41"/>
        <v>0.41</v>
      </c>
      <c r="F511">
        <f t="shared" si="42"/>
        <v>150</v>
      </c>
    </row>
    <row r="512" spans="2:6" x14ac:dyDescent="0.25">
      <c r="B512" t="str">
        <f t="shared" si="43"/>
        <v>8100</v>
      </c>
      <c r="C512">
        <f t="shared" si="44"/>
        <v>65610000</v>
      </c>
      <c r="D512" s="6" t="str">
        <f t="shared" si="45"/>
        <v>0.8100</v>
      </c>
      <c r="E512">
        <f t="shared" si="41"/>
        <v>0.81</v>
      </c>
      <c r="F512">
        <f t="shared" si="42"/>
        <v>295</v>
      </c>
    </row>
    <row r="513" spans="2:6" x14ac:dyDescent="0.25">
      <c r="B513" t="str">
        <f t="shared" si="43"/>
        <v>6100</v>
      </c>
      <c r="C513">
        <f t="shared" si="44"/>
        <v>37210000</v>
      </c>
      <c r="D513" s="6" t="str">
        <f t="shared" si="45"/>
        <v>0.6100</v>
      </c>
      <c r="E513">
        <f t="shared" si="41"/>
        <v>0.61</v>
      </c>
      <c r="F513">
        <f t="shared" si="42"/>
        <v>223</v>
      </c>
    </row>
    <row r="514" spans="2:6" x14ac:dyDescent="0.25">
      <c r="B514" t="str">
        <f t="shared" si="43"/>
        <v>2100</v>
      </c>
      <c r="C514">
        <f t="shared" si="44"/>
        <v>4410000</v>
      </c>
      <c r="D514" s="6" t="str">
        <f t="shared" si="45"/>
        <v>0.2100</v>
      </c>
      <c r="E514">
        <f t="shared" si="41"/>
        <v>0.21</v>
      </c>
      <c r="F514">
        <f t="shared" si="42"/>
        <v>77</v>
      </c>
    </row>
    <row r="515" spans="2:6" x14ac:dyDescent="0.25">
      <c r="B515" t="str">
        <f t="shared" si="43"/>
        <v>4100</v>
      </c>
      <c r="C515">
        <f t="shared" si="44"/>
        <v>16810000</v>
      </c>
      <c r="D515" s="6" t="str">
        <f t="shared" si="45"/>
        <v>0.4100</v>
      </c>
      <c r="E515">
        <f t="shared" si="41"/>
        <v>0.41</v>
      </c>
      <c r="F515">
        <f t="shared" si="42"/>
        <v>150</v>
      </c>
    </row>
    <row r="516" spans="2:6" x14ac:dyDescent="0.25">
      <c r="B516" t="str">
        <f t="shared" si="43"/>
        <v>8100</v>
      </c>
      <c r="C516">
        <f t="shared" si="44"/>
        <v>65610000</v>
      </c>
      <c r="D516" s="6" t="str">
        <f t="shared" si="45"/>
        <v>0.8100</v>
      </c>
      <c r="E516">
        <f t="shared" ref="E516:E579" si="46">VALUE(D516)</f>
        <v>0.81</v>
      </c>
      <c r="F516">
        <f t="shared" ref="F516:F579" si="47">INT(E516*364+1)</f>
        <v>295</v>
      </c>
    </row>
    <row r="517" spans="2:6" x14ac:dyDescent="0.25">
      <c r="B517" t="str">
        <f t="shared" si="43"/>
        <v>6100</v>
      </c>
      <c r="C517">
        <f t="shared" si="44"/>
        <v>37210000</v>
      </c>
      <c r="D517" s="6" t="str">
        <f t="shared" si="45"/>
        <v>0.6100</v>
      </c>
      <c r="E517">
        <f t="shared" si="46"/>
        <v>0.61</v>
      </c>
      <c r="F517">
        <f t="shared" si="47"/>
        <v>223</v>
      </c>
    </row>
    <row r="518" spans="2:6" x14ac:dyDescent="0.25">
      <c r="B518" t="str">
        <f t="shared" si="43"/>
        <v>2100</v>
      </c>
      <c r="C518">
        <f t="shared" si="44"/>
        <v>4410000</v>
      </c>
      <c r="D518" s="6" t="str">
        <f t="shared" si="45"/>
        <v>0.2100</v>
      </c>
      <c r="E518">
        <f t="shared" si="46"/>
        <v>0.21</v>
      </c>
      <c r="F518">
        <f t="shared" si="47"/>
        <v>77</v>
      </c>
    </row>
    <row r="519" spans="2:6" x14ac:dyDescent="0.25">
      <c r="B519" t="str">
        <f t="shared" si="43"/>
        <v>4100</v>
      </c>
      <c r="C519">
        <f t="shared" si="44"/>
        <v>16810000</v>
      </c>
      <c r="D519" s="6" t="str">
        <f t="shared" si="45"/>
        <v>0.4100</v>
      </c>
      <c r="E519">
        <f t="shared" si="46"/>
        <v>0.41</v>
      </c>
      <c r="F519">
        <f t="shared" si="47"/>
        <v>150</v>
      </c>
    </row>
    <row r="520" spans="2:6" x14ac:dyDescent="0.25">
      <c r="B520" t="str">
        <f t="shared" si="43"/>
        <v>8100</v>
      </c>
      <c r="C520">
        <f t="shared" si="44"/>
        <v>65610000</v>
      </c>
      <c r="D520" s="6" t="str">
        <f t="shared" si="45"/>
        <v>0.8100</v>
      </c>
      <c r="E520">
        <f t="shared" si="46"/>
        <v>0.81</v>
      </c>
      <c r="F520">
        <f t="shared" si="47"/>
        <v>295</v>
      </c>
    </row>
    <row r="521" spans="2:6" x14ac:dyDescent="0.25">
      <c r="B521" t="str">
        <f t="shared" si="43"/>
        <v>6100</v>
      </c>
      <c r="C521">
        <f t="shared" si="44"/>
        <v>37210000</v>
      </c>
      <c r="D521" s="6" t="str">
        <f t="shared" si="45"/>
        <v>0.6100</v>
      </c>
      <c r="E521">
        <f t="shared" si="46"/>
        <v>0.61</v>
      </c>
      <c r="F521">
        <f t="shared" si="47"/>
        <v>223</v>
      </c>
    </row>
    <row r="522" spans="2:6" x14ac:dyDescent="0.25">
      <c r="B522" t="str">
        <f t="shared" si="43"/>
        <v>2100</v>
      </c>
      <c r="C522">
        <f t="shared" si="44"/>
        <v>4410000</v>
      </c>
      <c r="D522" s="6" t="str">
        <f t="shared" si="45"/>
        <v>0.2100</v>
      </c>
      <c r="E522">
        <f t="shared" si="46"/>
        <v>0.21</v>
      </c>
      <c r="F522">
        <f t="shared" si="47"/>
        <v>77</v>
      </c>
    </row>
    <row r="523" spans="2:6" x14ac:dyDescent="0.25">
      <c r="B523" t="str">
        <f t="shared" si="43"/>
        <v>4100</v>
      </c>
      <c r="C523">
        <f t="shared" si="44"/>
        <v>16810000</v>
      </c>
      <c r="D523" s="6" t="str">
        <f t="shared" si="45"/>
        <v>0.4100</v>
      </c>
      <c r="E523">
        <f t="shared" si="46"/>
        <v>0.41</v>
      </c>
      <c r="F523">
        <f t="shared" si="47"/>
        <v>150</v>
      </c>
    </row>
    <row r="524" spans="2:6" x14ac:dyDescent="0.25">
      <c r="B524" t="str">
        <f t="shared" si="43"/>
        <v>8100</v>
      </c>
      <c r="C524">
        <f t="shared" si="44"/>
        <v>65610000</v>
      </c>
      <c r="D524" s="6" t="str">
        <f t="shared" si="45"/>
        <v>0.8100</v>
      </c>
      <c r="E524">
        <f t="shared" si="46"/>
        <v>0.81</v>
      </c>
      <c r="F524">
        <f t="shared" si="47"/>
        <v>295</v>
      </c>
    </row>
    <row r="525" spans="2:6" x14ac:dyDescent="0.25">
      <c r="B525" t="str">
        <f t="shared" si="43"/>
        <v>6100</v>
      </c>
      <c r="C525">
        <f t="shared" si="44"/>
        <v>37210000</v>
      </c>
      <c r="D525" s="6" t="str">
        <f t="shared" si="45"/>
        <v>0.6100</v>
      </c>
      <c r="E525">
        <f t="shared" si="46"/>
        <v>0.61</v>
      </c>
      <c r="F525">
        <f t="shared" si="47"/>
        <v>223</v>
      </c>
    </row>
    <row r="526" spans="2:6" x14ac:dyDescent="0.25">
      <c r="B526" t="str">
        <f t="shared" si="43"/>
        <v>2100</v>
      </c>
      <c r="C526">
        <f t="shared" si="44"/>
        <v>4410000</v>
      </c>
      <c r="D526" s="6" t="str">
        <f t="shared" si="45"/>
        <v>0.2100</v>
      </c>
      <c r="E526">
        <f t="shared" si="46"/>
        <v>0.21</v>
      </c>
      <c r="F526">
        <f t="shared" si="47"/>
        <v>77</v>
      </c>
    </row>
    <row r="527" spans="2:6" x14ac:dyDescent="0.25">
      <c r="B527" t="str">
        <f t="shared" si="43"/>
        <v>4100</v>
      </c>
      <c r="C527">
        <f t="shared" si="44"/>
        <v>16810000</v>
      </c>
      <c r="D527" s="6" t="str">
        <f t="shared" si="45"/>
        <v>0.4100</v>
      </c>
      <c r="E527">
        <f t="shared" si="46"/>
        <v>0.41</v>
      </c>
      <c r="F527">
        <f t="shared" si="47"/>
        <v>150</v>
      </c>
    </row>
    <row r="528" spans="2:6" x14ac:dyDescent="0.25">
      <c r="B528" t="str">
        <f t="shared" si="43"/>
        <v>8100</v>
      </c>
      <c r="C528">
        <f t="shared" si="44"/>
        <v>65610000</v>
      </c>
      <c r="D528" s="6" t="str">
        <f t="shared" si="45"/>
        <v>0.8100</v>
      </c>
      <c r="E528">
        <f t="shared" si="46"/>
        <v>0.81</v>
      </c>
      <c r="F528">
        <f t="shared" si="47"/>
        <v>295</v>
      </c>
    </row>
    <row r="529" spans="2:6" x14ac:dyDescent="0.25">
      <c r="B529" t="str">
        <f t="shared" si="43"/>
        <v>6100</v>
      </c>
      <c r="C529">
        <f t="shared" si="44"/>
        <v>37210000</v>
      </c>
      <c r="D529" s="6" t="str">
        <f t="shared" si="45"/>
        <v>0.6100</v>
      </c>
      <c r="E529">
        <f t="shared" si="46"/>
        <v>0.61</v>
      </c>
      <c r="F529">
        <f t="shared" si="47"/>
        <v>223</v>
      </c>
    </row>
    <row r="530" spans="2:6" x14ac:dyDescent="0.25">
      <c r="B530" t="str">
        <f t="shared" si="43"/>
        <v>2100</v>
      </c>
      <c r="C530">
        <f t="shared" si="44"/>
        <v>4410000</v>
      </c>
      <c r="D530" s="6" t="str">
        <f t="shared" si="45"/>
        <v>0.2100</v>
      </c>
      <c r="E530">
        <f t="shared" si="46"/>
        <v>0.21</v>
      </c>
      <c r="F530">
        <f t="shared" si="47"/>
        <v>77</v>
      </c>
    </row>
    <row r="531" spans="2:6" x14ac:dyDescent="0.25">
      <c r="B531" t="str">
        <f t="shared" si="43"/>
        <v>4100</v>
      </c>
      <c r="C531">
        <f t="shared" si="44"/>
        <v>16810000</v>
      </c>
      <c r="D531" s="6" t="str">
        <f t="shared" si="45"/>
        <v>0.4100</v>
      </c>
      <c r="E531">
        <f t="shared" si="46"/>
        <v>0.41</v>
      </c>
      <c r="F531">
        <f t="shared" si="47"/>
        <v>150</v>
      </c>
    </row>
    <row r="532" spans="2:6" x14ac:dyDescent="0.25">
      <c r="B532" t="str">
        <f t="shared" si="43"/>
        <v>8100</v>
      </c>
      <c r="C532">
        <f t="shared" si="44"/>
        <v>65610000</v>
      </c>
      <c r="D532" s="6" t="str">
        <f t="shared" si="45"/>
        <v>0.8100</v>
      </c>
      <c r="E532">
        <f t="shared" si="46"/>
        <v>0.81</v>
      </c>
      <c r="F532">
        <f t="shared" si="47"/>
        <v>295</v>
      </c>
    </row>
    <row r="533" spans="2:6" x14ac:dyDescent="0.25">
      <c r="B533" t="str">
        <f t="shared" si="43"/>
        <v>6100</v>
      </c>
      <c r="C533">
        <f t="shared" si="44"/>
        <v>37210000</v>
      </c>
      <c r="D533" s="6" t="str">
        <f t="shared" si="45"/>
        <v>0.6100</v>
      </c>
      <c r="E533">
        <f t="shared" si="46"/>
        <v>0.61</v>
      </c>
      <c r="F533">
        <f t="shared" si="47"/>
        <v>223</v>
      </c>
    </row>
    <row r="534" spans="2:6" x14ac:dyDescent="0.25">
      <c r="B534" t="str">
        <f t="shared" si="43"/>
        <v>2100</v>
      </c>
      <c r="C534">
        <f t="shared" si="44"/>
        <v>4410000</v>
      </c>
      <c r="D534" s="6" t="str">
        <f t="shared" si="45"/>
        <v>0.2100</v>
      </c>
      <c r="E534">
        <f t="shared" si="46"/>
        <v>0.21</v>
      </c>
      <c r="F534">
        <f t="shared" si="47"/>
        <v>77</v>
      </c>
    </row>
    <row r="535" spans="2:6" x14ac:dyDescent="0.25">
      <c r="B535" t="str">
        <f t="shared" si="43"/>
        <v>4100</v>
      </c>
      <c r="C535">
        <f t="shared" si="44"/>
        <v>16810000</v>
      </c>
      <c r="D535" s="6" t="str">
        <f t="shared" si="45"/>
        <v>0.4100</v>
      </c>
      <c r="E535">
        <f t="shared" si="46"/>
        <v>0.41</v>
      </c>
      <c r="F535">
        <f t="shared" si="47"/>
        <v>150</v>
      </c>
    </row>
    <row r="536" spans="2:6" x14ac:dyDescent="0.25">
      <c r="B536" t="str">
        <f t="shared" si="43"/>
        <v>8100</v>
      </c>
      <c r="C536">
        <f t="shared" si="44"/>
        <v>65610000</v>
      </c>
      <c r="D536" s="6" t="str">
        <f t="shared" si="45"/>
        <v>0.8100</v>
      </c>
      <c r="E536">
        <f t="shared" si="46"/>
        <v>0.81</v>
      </c>
      <c r="F536">
        <f t="shared" si="47"/>
        <v>295</v>
      </c>
    </row>
    <row r="537" spans="2:6" x14ac:dyDescent="0.25">
      <c r="B537" t="str">
        <f t="shared" si="43"/>
        <v>6100</v>
      </c>
      <c r="C537">
        <f t="shared" si="44"/>
        <v>37210000</v>
      </c>
      <c r="D537" s="6" t="str">
        <f t="shared" si="45"/>
        <v>0.6100</v>
      </c>
      <c r="E537">
        <f t="shared" si="46"/>
        <v>0.61</v>
      </c>
      <c r="F537">
        <f t="shared" si="47"/>
        <v>223</v>
      </c>
    </row>
    <row r="538" spans="2:6" x14ac:dyDescent="0.25">
      <c r="B538" t="str">
        <f t="shared" si="43"/>
        <v>2100</v>
      </c>
      <c r="C538">
        <f t="shared" si="44"/>
        <v>4410000</v>
      </c>
      <c r="D538" s="6" t="str">
        <f t="shared" si="45"/>
        <v>0.2100</v>
      </c>
      <c r="E538">
        <f t="shared" si="46"/>
        <v>0.21</v>
      </c>
      <c r="F538">
        <f t="shared" si="47"/>
        <v>77</v>
      </c>
    </row>
    <row r="539" spans="2:6" x14ac:dyDescent="0.25">
      <c r="B539" t="str">
        <f t="shared" si="43"/>
        <v>4100</v>
      </c>
      <c r="C539">
        <f t="shared" si="44"/>
        <v>16810000</v>
      </c>
      <c r="D539" s="6" t="str">
        <f t="shared" si="45"/>
        <v>0.4100</v>
      </c>
      <c r="E539">
        <f t="shared" si="46"/>
        <v>0.41</v>
      </c>
      <c r="F539">
        <f t="shared" si="47"/>
        <v>150</v>
      </c>
    </row>
    <row r="540" spans="2:6" x14ac:dyDescent="0.25">
      <c r="B540" t="str">
        <f t="shared" si="43"/>
        <v>8100</v>
      </c>
      <c r="C540">
        <f t="shared" si="44"/>
        <v>65610000</v>
      </c>
      <c r="D540" s="6" t="str">
        <f t="shared" si="45"/>
        <v>0.8100</v>
      </c>
      <c r="E540">
        <f t="shared" si="46"/>
        <v>0.81</v>
      </c>
      <c r="F540">
        <f t="shared" si="47"/>
        <v>295</v>
      </c>
    </row>
    <row r="541" spans="2:6" x14ac:dyDescent="0.25">
      <c r="B541" t="str">
        <f t="shared" si="43"/>
        <v>6100</v>
      </c>
      <c r="C541">
        <f t="shared" si="44"/>
        <v>37210000</v>
      </c>
      <c r="D541" s="6" t="str">
        <f t="shared" si="45"/>
        <v>0.6100</v>
      </c>
      <c r="E541">
        <f t="shared" si="46"/>
        <v>0.61</v>
      </c>
      <c r="F541">
        <f t="shared" si="47"/>
        <v>223</v>
      </c>
    </row>
    <row r="542" spans="2:6" x14ac:dyDescent="0.25">
      <c r="B542" t="str">
        <f t="shared" si="43"/>
        <v>2100</v>
      </c>
      <c r="C542">
        <f t="shared" si="44"/>
        <v>4410000</v>
      </c>
      <c r="D542" s="6" t="str">
        <f t="shared" si="45"/>
        <v>0.2100</v>
      </c>
      <c r="E542">
        <f t="shared" si="46"/>
        <v>0.21</v>
      </c>
      <c r="F542">
        <f t="shared" si="47"/>
        <v>77</v>
      </c>
    </row>
    <row r="543" spans="2:6" x14ac:dyDescent="0.25">
      <c r="B543" t="str">
        <f t="shared" si="43"/>
        <v>4100</v>
      </c>
      <c r="C543">
        <f t="shared" si="44"/>
        <v>16810000</v>
      </c>
      <c r="D543" s="6" t="str">
        <f t="shared" si="45"/>
        <v>0.4100</v>
      </c>
      <c r="E543">
        <f t="shared" si="46"/>
        <v>0.41</v>
      </c>
      <c r="F543">
        <f t="shared" si="47"/>
        <v>150</v>
      </c>
    </row>
    <row r="544" spans="2:6" x14ac:dyDescent="0.25">
      <c r="B544" t="str">
        <f t="shared" si="43"/>
        <v>8100</v>
      </c>
      <c r="C544">
        <f t="shared" si="44"/>
        <v>65610000</v>
      </c>
      <c r="D544" s="6" t="str">
        <f t="shared" si="45"/>
        <v>0.8100</v>
      </c>
      <c r="E544">
        <f t="shared" si="46"/>
        <v>0.81</v>
      </c>
      <c r="F544">
        <f t="shared" si="47"/>
        <v>295</v>
      </c>
    </row>
    <row r="545" spans="2:6" x14ac:dyDescent="0.25">
      <c r="B545" t="str">
        <f t="shared" si="43"/>
        <v>6100</v>
      </c>
      <c r="C545">
        <f t="shared" si="44"/>
        <v>37210000</v>
      </c>
      <c r="D545" s="6" t="str">
        <f t="shared" si="45"/>
        <v>0.6100</v>
      </c>
      <c r="E545">
        <f t="shared" si="46"/>
        <v>0.61</v>
      </c>
      <c r="F545">
        <f t="shared" si="47"/>
        <v>223</v>
      </c>
    </row>
    <row r="546" spans="2:6" x14ac:dyDescent="0.25">
      <c r="B546" t="str">
        <f t="shared" si="43"/>
        <v>2100</v>
      </c>
      <c r="C546">
        <f t="shared" si="44"/>
        <v>4410000</v>
      </c>
      <c r="D546" s="6" t="str">
        <f t="shared" si="45"/>
        <v>0.2100</v>
      </c>
      <c r="E546">
        <f t="shared" si="46"/>
        <v>0.21</v>
      </c>
      <c r="F546">
        <f t="shared" si="47"/>
        <v>77</v>
      </c>
    </row>
    <row r="547" spans="2:6" x14ac:dyDescent="0.25">
      <c r="B547" t="str">
        <f t="shared" si="43"/>
        <v>4100</v>
      </c>
      <c r="C547">
        <f t="shared" si="44"/>
        <v>16810000</v>
      </c>
      <c r="D547" s="6" t="str">
        <f t="shared" si="45"/>
        <v>0.4100</v>
      </c>
      <c r="E547">
        <f t="shared" si="46"/>
        <v>0.41</v>
      </c>
      <c r="F547">
        <f t="shared" si="47"/>
        <v>150</v>
      </c>
    </row>
    <row r="548" spans="2:6" x14ac:dyDescent="0.25">
      <c r="B548" t="str">
        <f t="shared" si="43"/>
        <v>8100</v>
      </c>
      <c r="C548">
        <f t="shared" si="44"/>
        <v>65610000</v>
      </c>
      <c r="D548" s="6" t="str">
        <f t="shared" si="45"/>
        <v>0.8100</v>
      </c>
      <c r="E548">
        <f t="shared" si="46"/>
        <v>0.81</v>
      </c>
      <c r="F548">
        <f t="shared" si="47"/>
        <v>295</v>
      </c>
    </row>
    <row r="549" spans="2:6" x14ac:dyDescent="0.25">
      <c r="B549" t="str">
        <f t="shared" si="43"/>
        <v>6100</v>
      </c>
      <c r="C549">
        <f t="shared" si="44"/>
        <v>37210000</v>
      </c>
      <c r="D549" s="6" t="str">
        <f t="shared" si="45"/>
        <v>0.6100</v>
      </c>
      <c r="E549">
        <f t="shared" si="46"/>
        <v>0.61</v>
      </c>
      <c r="F549">
        <f t="shared" si="47"/>
        <v>223</v>
      </c>
    </row>
    <row r="550" spans="2:6" x14ac:dyDescent="0.25">
      <c r="B550" t="str">
        <f t="shared" si="43"/>
        <v>2100</v>
      </c>
      <c r="C550">
        <f t="shared" si="44"/>
        <v>4410000</v>
      </c>
      <c r="D550" s="6" t="str">
        <f t="shared" si="45"/>
        <v>0.2100</v>
      </c>
      <c r="E550">
        <f t="shared" si="46"/>
        <v>0.21</v>
      </c>
      <c r="F550">
        <f t="shared" si="47"/>
        <v>77</v>
      </c>
    </row>
    <row r="551" spans="2:6" x14ac:dyDescent="0.25">
      <c r="B551" t="str">
        <f t="shared" si="43"/>
        <v>4100</v>
      </c>
      <c r="C551">
        <f t="shared" si="44"/>
        <v>16810000</v>
      </c>
      <c r="D551" s="6" t="str">
        <f t="shared" si="45"/>
        <v>0.4100</v>
      </c>
      <c r="E551">
        <f t="shared" si="46"/>
        <v>0.41</v>
      </c>
      <c r="F551">
        <f t="shared" si="47"/>
        <v>150</v>
      </c>
    </row>
    <row r="552" spans="2:6" x14ac:dyDescent="0.25">
      <c r="B552" t="str">
        <f t="shared" si="43"/>
        <v>8100</v>
      </c>
      <c r="C552">
        <f t="shared" si="44"/>
        <v>65610000</v>
      </c>
      <c r="D552" s="6" t="str">
        <f t="shared" si="45"/>
        <v>0.8100</v>
      </c>
      <c r="E552">
        <f t="shared" si="46"/>
        <v>0.81</v>
      </c>
      <c r="F552">
        <f t="shared" si="47"/>
        <v>295</v>
      </c>
    </row>
    <row r="553" spans="2:6" x14ac:dyDescent="0.25">
      <c r="B553" t="str">
        <f t="shared" si="43"/>
        <v>6100</v>
      </c>
      <c r="C553">
        <f t="shared" si="44"/>
        <v>37210000</v>
      </c>
      <c r="D553" s="6" t="str">
        <f t="shared" si="45"/>
        <v>0.6100</v>
      </c>
      <c r="E553">
        <f t="shared" si="46"/>
        <v>0.61</v>
      </c>
      <c r="F553">
        <f t="shared" si="47"/>
        <v>223</v>
      </c>
    </row>
    <row r="554" spans="2:6" x14ac:dyDescent="0.25">
      <c r="B554" t="str">
        <f t="shared" si="43"/>
        <v>2100</v>
      </c>
      <c r="C554">
        <f t="shared" si="44"/>
        <v>4410000</v>
      </c>
      <c r="D554" s="6" t="str">
        <f t="shared" si="45"/>
        <v>0.2100</v>
      </c>
      <c r="E554">
        <f t="shared" si="46"/>
        <v>0.21</v>
      </c>
      <c r="F554">
        <f t="shared" si="47"/>
        <v>77</v>
      </c>
    </row>
    <row r="555" spans="2:6" x14ac:dyDescent="0.25">
      <c r="B555" t="str">
        <f t="shared" si="43"/>
        <v>4100</v>
      </c>
      <c r="C555">
        <f t="shared" si="44"/>
        <v>16810000</v>
      </c>
      <c r="D555" s="6" t="str">
        <f t="shared" si="45"/>
        <v>0.4100</v>
      </c>
      <c r="E555">
        <f t="shared" si="46"/>
        <v>0.41</v>
      </c>
      <c r="F555">
        <f t="shared" si="47"/>
        <v>150</v>
      </c>
    </row>
    <row r="556" spans="2:6" x14ac:dyDescent="0.25">
      <c r="B556" t="str">
        <f t="shared" si="43"/>
        <v>8100</v>
      </c>
      <c r="C556">
        <f t="shared" si="44"/>
        <v>65610000</v>
      </c>
      <c r="D556" s="6" t="str">
        <f t="shared" si="45"/>
        <v>0.8100</v>
      </c>
      <c r="E556">
        <f t="shared" si="46"/>
        <v>0.81</v>
      </c>
      <c r="F556">
        <f t="shared" si="47"/>
        <v>295</v>
      </c>
    </row>
    <row r="557" spans="2:6" x14ac:dyDescent="0.25">
      <c r="B557" t="str">
        <f t="shared" si="43"/>
        <v>6100</v>
      </c>
      <c r="C557">
        <f t="shared" si="44"/>
        <v>37210000</v>
      </c>
      <c r="D557" s="6" t="str">
        <f t="shared" si="45"/>
        <v>0.6100</v>
      </c>
      <c r="E557">
        <f t="shared" si="46"/>
        <v>0.61</v>
      </c>
      <c r="F557">
        <f t="shared" si="47"/>
        <v>223</v>
      </c>
    </row>
    <row r="558" spans="2:6" x14ac:dyDescent="0.25">
      <c r="B558" t="str">
        <f t="shared" si="43"/>
        <v>2100</v>
      </c>
      <c r="C558">
        <f t="shared" si="44"/>
        <v>4410000</v>
      </c>
      <c r="D558" s="6" t="str">
        <f t="shared" si="45"/>
        <v>0.2100</v>
      </c>
      <c r="E558">
        <f t="shared" si="46"/>
        <v>0.21</v>
      </c>
      <c r="F558">
        <f t="shared" si="47"/>
        <v>77</v>
      </c>
    </row>
    <row r="559" spans="2:6" x14ac:dyDescent="0.25">
      <c r="B559" t="str">
        <f t="shared" si="43"/>
        <v>4100</v>
      </c>
      <c r="C559">
        <f t="shared" si="44"/>
        <v>16810000</v>
      </c>
      <c r="D559" s="6" t="str">
        <f t="shared" si="45"/>
        <v>0.4100</v>
      </c>
      <c r="E559">
        <f t="shared" si="46"/>
        <v>0.41</v>
      </c>
      <c r="F559">
        <f t="shared" si="47"/>
        <v>150</v>
      </c>
    </row>
    <row r="560" spans="2:6" x14ac:dyDescent="0.25">
      <c r="B560" t="str">
        <f t="shared" si="43"/>
        <v>8100</v>
      </c>
      <c r="C560">
        <f t="shared" si="44"/>
        <v>65610000</v>
      </c>
      <c r="D560" s="6" t="str">
        <f t="shared" si="45"/>
        <v>0.8100</v>
      </c>
      <c r="E560">
        <f t="shared" si="46"/>
        <v>0.81</v>
      </c>
      <c r="F560">
        <f t="shared" si="47"/>
        <v>295</v>
      </c>
    </row>
    <row r="561" spans="2:6" x14ac:dyDescent="0.25">
      <c r="B561" t="str">
        <f t="shared" si="43"/>
        <v>6100</v>
      </c>
      <c r="C561">
        <f t="shared" si="44"/>
        <v>37210000</v>
      </c>
      <c r="D561" s="6" t="str">
        <f t="shared" si="45"/>
        <v>0.6100</v>
      </c>
      <c r="E561">
        <f t="shared" si="46"/>
        <v>0.61</v>
      </c>
      <c r="F561">
        <f t="shared" si="47"/>
        <v>223</v>
      </c>
    </row>
    <row r="562" spans="2:6" x14ac:dyDescent="0.25">
      <c r="B562" t="str">
        <f t="shared" si="43"/>
        <v>2100</v>
      </c>
      <c r="C562">
        <f t="shared" si="44"/>
        <v>4410000</v>
      </c>
      <c r="D562" s="6" t="str">
        <f t="shared" si="45"/>
        <v>0.2100</v>
      </c>
      <c r="E562">
        <f t="shared" si="46"/>
        <v>0.21</v>
      </c>
      <c r="F562">
        <f t="shared" si="47"/>
        <v>77</v>
      </c>
    </row>
    <row r="563" spans="2:6" x14ac:dyDescent="0.25">
      <c r="B563" t="str">
        <f t="shared" si="43"/>
        <v>4100</v>
      </c>
      <c r="C563">
        <f t="shared" si="44"/>
        <v>16810000</v>
      </c>
      <c r="D563" s="6" t="str">
        <f t="shared" si="45"/>
        <v>0.4100</v>
      </c>
      <c r="E563">
        <f t="shared" si="46"/>
        <v>0.41</v>
      </c>
      <c r="F563">
        <f t="shared" si="47"/>
        <v>150</v>
      </c>
    </row>
    <row r="564" spans="2:6" x14ac:dyDescent="0.25">
      <c r="B564" t="str">
        <f t="shared" si="43"/>
        <v>8100</v>
      </c>
      <c r="C564">
        <f t="shared" si="44"/>
        <v>65610000</v>
      </c>
      <c r="D564" s="6" t="str">
        <f t="shared" si="45"/>
        <v>0.8100</v>
      </c>
      <c r="E564">
        <f t="shared" si="46"/>
        <v>0.81</v>
      </c>
      <c r="F564">
        <f t="shared" si="47"/>
        <v>295</v>
      </c>
    </row>
    <row r="565" spans="2:6" x14ac:dyDescent="0.25">
      <c r="B565" t="str">
        <f t="shared" si="43"/>
        <v>6100</v>
      </c>
      <c r="C565">
        <f t="shared" si="44"/>
        <v>37210000</v>
      </c>
      <c r="D565" s="6" t="str">
        <f t="shared" si="45"/>
        <v>0.6100</v>
      </c>
      <c r="E565">
        <f t="shared" si="46"/>
        <v>0.61</v>
      </c>
      <c r="F565">
        <f t="shared" si="47"/>
        <v>223</v>
      </c>
    </row>
    <row r="566" spans="2:6" x14ac:dyDescent="0.25">
      <c r="B566" t="str">
        <f t="shared" si="43"/>
        <v>2100</v>
      </c>
      <c r="C566">
        <f t="shared" si="44"/>
        <v>4410000</v>
      </c>
      <c r="D566" s="6" t="str">
        <f t="shared" si="45"/>
        <v>0.2100</v>
      </c>
      <c r="E566">
        <f t="shared" si="46"/>
        <v>0.21</v>
      </c>
      <c r="F566">
        <f t="shared" si="47"/>
        <v>77</v>
      </c>
    </row>
    <row r="567" spans="2:6" x14ac:dyDescent="0.25">
      <c r="B567" t="str">
        <f t="shared" ref="B567:B630" si="48">MID(C566,(LEN(C566)-LEN(B566))/2+1,LEN(B566))</f>
        <v>4100</v>
      </c>
      <c r="C567">
        <f t="shared" ref="C567:C630" si="49">B567^2</f>
        <v>16810000</v>
      </c>
      <c r="D567" s="6" t="str">
        <f t="shared" ref="D567:D630" si="50">CONCATENATE("0.",MID(C566,(LEN(C566)-LEN(B566))/2+1,LEN(B566)))</f>
        <v>0.4100</v>
      </c>
      <c r="E567">
        <f t="shared" si="46"/>
        <v>0.41</v>
      </c>
      <c r="F567">
        <f t="shared" si="47"/>
        <v>150</v>
      </c>
    </row>
    <row r="568" spans="2:6" x14ac:dyDescent="0.25">
      <c r="B568" t="str">
        <f t="shared" si="48"/>
        <v>8100</v>
      </c>
      <c r="C568">
        <f t="shared" si="49"/>
        <v>65610000</v>
      </c>
      <c r="D568" s="6" t="str">
        <f t="shared" si="50"/>
        <v>0.8100</v>
      </c>
      <c r="E568">
        <f t="shared" si="46"/>
        <v>0.81</v>
      </c>
      <c r="F568">
        <f t="shared" si="47"/>
        <v>295</v>
      </c>
    </row>
    <row r="569" spans="2:6" x14ac:dyDescent="0.25">
      <c r="B569" t="str">
        <f t="shared" si="48"/>
        <v>6100</v>
      </c>
      <c r="C569">
        <f t="shared" si="49"/>
        <v>37210000</v>
      </c>
      <c r="D569" s="6" t="str">
        <f t="shared" si="50"/>
        <v>0.6100</v>
      </c>
      <c r="E569">
        <f t="shared" si="46"/>
        <v>0.61</v>
      </c>
      <c r="F569">
        <f t="shared" si="47"/>
        <v>223</v>
      </c>
    </row>
    <row r="570" spans="2:6" x14ac:dyDescent="0.25">
      <c r="B570" t="str">
        <f t="shared" si="48"/>
        <v>2100</v>
      </c>
      <c r="C570">
        <f t="shared" si="49"/>
        <v>4410000</v>
      </c>
      <c r="D570" s="6" t="str">
        <f t="shared" si="50"/>
        <v>0.2100</v>
      </c>
      <c r="E570">
        <f t="shared" si="46"/>
        <v>0.21</v>
      </c>
      <c r="F570">
        <f t="shared" si="47"/>
        <v>77</v>
      </c>
    </row>
    <row r="571" spans="2:6" x14ac:dyDescent="0.25">
      <c r="B571" t="str">
        <f t="shared" si="48"/>
        <v>4100</v>
      </c>
      <c r="C571">
        <f t="shared" si="49"/>
        <v>16810000</v>
      </c>
      <c r="D571" s="6" t="str">
        <f t="shared" si="50"/>
        <v>0.4100</v>
      </c>
      <c r="E571">
        <f t="shared" si="46"/>
        <v>0.41</v>
      </c>
      <c r="F571">
        <f t="shared" si="47"/>
        <v>150</v>
      </c>
    </row>
    <row r="572" spans="2:6" x14ac:dyDescent="0.25">
      <c r="B572" t="str">
        <f t="shared" si="48"/>
        <v>8100</v>
      </c>
      <c r="C572">
        <f t="shared" si="49"/>
        <v>65610000</v>
      </c>
      <c r="D572" s="6" t="str">
        <f t="shared" si="50"/>
        <v>0.8100</v>
      </c>
      <c r="E572">
        <f t="shared" si="46"/>
        <v>0.81</v>
      </c>
      <c r="F572">
        <f t="shared" si="47"/>
        <v>295</v>
      </c>
    </row>
    <row r="573" spans="2:6" x14ac:dyDescent="0.25">
      <c r="B573" t="str">
        <f t="shared" si="48"/>
        <v>6100</v>
      </c>
      <c r="C573">
        <f t="shared" si="49"/>
        <v>37210000</v>
      </c>
      <c r="D573" s="6" t="str">
        <f t="shared" si="50"/>
        <v>0.6100</v>
      </c>
      <c r="E573">
        <f t="shared" si="46"/>
        <v>0.61</v>
      </c>
      <c r="F573">
        <f t="shared" si="47"/>
        <v>223</v>
      </c>
    </row>
    <row r="574" spans="2:6" x14ac:dyDescent="0.25">
      <c r="B574" t="str">
        <f t="shared" si="48"/>
        <v>2100</v>
      </c>
      <c r="C574">
        <f t="shared" si="49"/>
        <v>4410000</v>
      </c>
      <c r="D574" s="6" t="str">
        <f t="shared" si="50"/>
        <v>0.2100</v>
      </c>
      <c r="E574">
        <f t="shared" si="46"/>
        <v>0.21</v>
      </c>
      <c r="F574">
        <f t="shared" si="47"/>
        <v>77</v>
      </c>
    </row>
    <row r="575" spans="2:6" x14ac:dyDescent="0.25">
      <c r="B575" t="str">
        <f t="shared" si="48"/>
        <v>4100</v>
      </c>
      <c r="C575">
        <f t="shared" si="49"/>
        <v>16810000</v>
      </c>
      <c r="D575" s="6" t="str">
        <f t="shared" si="50"/>
        <v>0.4100</v>
      </c>
      <c r="E575">
        <f t="shared" si="46"/>
        <v>0.41</v>
      </c>
      <c r="F575">
        <f t="shared" si="47"/>
        <v>150</v>
      </c>
    </row>
    <row r="576" spans="2:6" x14ac:dyDescent="0.25">
      <c r="B576" t="str">
        <f t="shared" si="48"/>
        <v>8100</v>
      </c>
      <c r="C576">
        <f t="shared" si="49"/>
        <v>65610000</v>
      </c>
      <c r="D576" s="6" t="str">
        <f t="shared" si="50"/>
        <v>0.8100</v>
      </c>
      <c r="E576">
        <f t="shared" si="46"/>
        <v>0.81</v>
      </c>
      <c r="F576">
        <f t="shared" si="47"/>
        <v>295</v>
      </c>
    </row>
    <row r="577" spans="2:6" x14ac:dyDescent="0.25">
      <c r="B577" t="str">
        <f t="shared" si="48"/>
        <v>6100</v>
      </c>
      <c r="C577">
        <f t="shared" si="49"/>
        <v>37210000</v>
      </c>
      <c r="D577" s="6" t="str">
        <f t="shared" si="50"/>
        <v>0.6100</v>
      </c>
      <c r="E577">
        <f t="shared" si="46"/>
        <v>0.61</v>
      </c>
      <c r="F577">
        <f t="shared" si="47"/>
        <v>223</v>
      </c>
    </row>
    <row r="578" spans="2:6" x14ac:dyDescent="0.25">
      <c r="B578" t="str">
        <f t="shared" si="48"/>
        <v>2100</v>
      </c>
      <c r="C578">
        <f t="shared" si="49"/>
        <v>4410000</v>
      </c>
      <c r="D578" s="6" t="str">
        <f t="shared" si="50"/>
        <v>0.2100</v>
      </c>
      <c r="E578">
        <f t="shared" si="46"/>
        <v>0.21</v>
      </c>
      <c r="F578">
        <f t="shared" si="47"/>
        <v>77</v>
      </c>
    </row>
    <row r="579" spans="2:6" x14ac:dyDescent="0.25">
      <c r="B579" t="str">
        <f t="shared" si="48"/>
        <v>4100</v>
      </c>
      <c r="C579">
        <f t="shared" si="49"/>
        <v>16810000</v>
      </c>
      <c r="D579" s="6" t="str">
        <f t="shared" si="50"/>
        <v>0.4100</v>
      </c>
      <c r="E579">
        <f t="shared" si="46"/>
        <v>0.41</v>
      </c>
      <c r="F579">
        <f t="shared" si="47"/>
        <v>150</v>
      </c>
    </row>
    <row r="580" spans="2:6" x14ac:dyDescent="0.25">
      <c r="B580" t="str">
        <f t="shared" si="48"/>
        <v>8100</v>
      </c>
      <c r="C580">
        <f t="shared" si="49"/>
        <v>65610000</v>
      </c>
      <c r="D580" s="6" t="str">
        <f t="shared" si="50"/>
        <v>0.8100</v>
      </c>
      <c r="E580">
        <f t="shared" ref="E580:E643" si="51">VALUE(D580)</f>
        <v>0.81</v>
      </c>
      <c r="F580">
        <f t="shared" ref="F580:F643" si="52">INT(E580*364+1)</f>
        <v>295</v>
      </c>
    </row>
    <row r="581" spans="2:6" x14ac:dyDescent="0.25">
      <c r="B581" t="str">
        <f t="shared" si="48"/>
        <v>6100</v>
      </c>
      <c r="C581">
        <f t="shared" si="49"/>
        <v>37210000</v>
      </c>
      <c r="D581" s="6" t="str">
        <f t="shared" si="50"/>
        <v>0.6100</v>
      </c>
      <c r="E581">
        <f t="shared" si="51"/>
        <v>0.61</v>
      </c>
      <c r="F581">
        <f t="shared" si="52"/>
        <v>223</v>
      </c>
    </row>
    <row r="582" spans="2:6" x14ac:dyDescent="0.25">
      <c r="B582" t="str">
        <f t="shared" si="48"/>
        <v>2100</v>
      </c>
      <c r="C582">
        <f t="shared" si="49"/>
        <v>4410000</v>
      </c>
      <c r="D582" s="6" t="str">
        <f t="shared" si="50"/>
        <v>0.2100</v>
      </c>
      <c r="E582">
        <f t="shared" si="51"/>
        <v>0.21</v>
      </c>
      <c r="F582">
        <f t="shared" si="52"/>
        <v>77</v>
      </c>
    </row>
    <row r="583" spans="2:6" x14ac:dyDescent="0.25">
      <c r="B583" t="str">
        <f t="shared" si="48"/>
        <v>4100</v>
      </c>
      <c r="C583">
        <f t="shared" si="49"/>
        <v>16810000</v>
      </c>
      <c r="D583" s="6" t="str">
        <f t="shared" si="50"/>
        <v>0.4100</v>
      </c>
      <c r="E583">
        <f t="shared" si="51"/>
        <v>0.41</v>
      </c>
      <c r="F583">
        <f t="shared" si="52"/>
        <v>150</v>
      </c>
    </row>
    <row r="584" spans="2:6" x14ac:dyDescent="0.25">
      <c r="B584" t="str">
        <f t="shared" si="48"/>
        <v>8100</v>
      </c>
      <c r="C584">
        <f t="shared" si="49"/>
        <v>65610000</v>
      </c>
      <c r="D584" s="6" t="str">
        <f t="shared" si="50"/>
        <v>0.8100</v>
      </c>
      <c r="E584">
        <f t="shared" si="51"/>
        <v>0.81</v>
      </c>
      <c r="F584">
        <f t="shared" si="52"/>
        <v>295</v>
      </c>
    </row>
    <row r="585" spans="2:6" x14ac:dyDescent="0.25">
      <c r="B585" t="str">
        <f t="shared" si="48"/>
        <v>6100</v>
      </c>
      <c r="C585">
        <f t="shared" si="49"/>
        <v>37210000</v>
      </c>
      <c r="D585" s="6" t="str">
        <f t="shared" si="50"/>
        <v>0.6100</v>
      </c>
      <c r="E585">
        <f t="shared" si="51"/>
        <v>0.61</v>
      </c>
      <c r="F585">
        <f t="shared" si="52"/>
        <v>223</v>
      </c>
    </row>
    <row r="586" spans="2:6" x14ac:dyDescent="0.25">
      <c r="B586" t="str">
        <f t="shared" si="48"/>
        <v>2100</v>
      </c>
      <c r="C586">
        <f t="shared" si="49"/>
        <v>4410000</v>
      </c>
      <c r="D586" s="6" t="str">
        <f t="shared" si="50"/>
        <v>0.2100</v>
      </c>
      <c r="E586">
        <f t="shared" si="51"/>
        <v>0.21</v>
      </c>
      <c r="F586">
        <f t="shared" si="52"/>
        <v>77</v>
      </c>
    </row>
    <row r="587" spans="2:6" x14ac:dyDescent="0.25">
      <c r="B587" t="str">
        <f t="shared" si="48"/>
        <v>4100</v>
      </c>
      <c r="C587">
        <f t="shared" si="49"/>
        <v>16810000</v>
      </c>
      <c r="D587" s="6" t="str">
        <f t="shared" si="50"/>
        <v>0.4100</v>
      </c>
      <c r="E587">
        <f t="shared" si="51"/>
        <v>0.41</v>
      </c>
      <c r="F587">
        <f t="shared" si="52"/>
        <v>150</v>
      </c>
    </row>
    <row r="588" spans="2:6" x14ac:dyDescent="0.25">
      <c r="B588" t="str">
        <f t="shared" si="48"/>
        <v>8100</v>
      </c>
      <c r="C588">
        <f t="shared" si="49"/>
        <v>65610000</v>
      </c>
      <c r="D588" s="6" t="str">
        <f t="shared" si="50"/>
        <v>0.8100</v>
      </c>
      <c r="E588">
        <f t="shared" si="51"/>
        <v>0.81</v>
      </c>
      <c r="F588">
        <f t="shared" si="52"/>
        <v>295</v>
      </c>
    </row>
    <row r="589" spans="2:6" x14ac:dyDescent="0.25">
      <c r="B589" t="str">
        <f t="shared" si="48"/>
        <v>6100</v>
      </c>
      <c r="C589">
        <f t="shared" si="49"/>
        <v>37210000</v>
      </c>
      <c r="D589" s="6" t="str">
        <f t="shared" si="50"/>
        <v>0.6100</v>
      </c>
      <c r="E589">
        <f t="shared" si="51"/>
        <v>0.61</v>
      </c>
      <c r="F589">
        <f t="shared" si="52"/>
        <v>223</v>
      </c>
    </row>
    <row r="590" spans="2:6" x14ac:dyDescent="0.25">
      <c r="B590" t="str">
        <f t="shared" si="48"/>
        <v>2100</v>
      </c>
      <c r="C590">
        <f t="shared" si="49"/>
        <v>4410000</v>
      </c>
      <c r="D590" s="6" t="str">
        <f t="shared" si="50"/>
        <v>0.2100</v>
      </c>
      <c r="E590">
        <f t="shared" si="51"/>
        <v>0.21</v>
      </c>
      <c r="F590">
        <f t="shared" si="52"/>
        <v>77</v>
      </c>
    </row>
    <row r="591" spans="2:6" x14ac:dyDescent="0.25">
      <c r="B591" t="str">
        <f t="shared" si="48"/>
        <v>4100</v>
      </c>
      <c r="C591">
        <f t="shared" si="49"/>
        <v>16810000</v>
      </c>
      <c r="D591" s="6" t="str">
        <f t="shared" si="50"/>
        <v>0.4100</v>
      </c>
      <c r="E591">
        <f t="shared" si="51"/>
        <v>0.41</v>
      </c>
      <c r="F591">
        <f t="shared" si="52"/>
        <v>150</v>
      </c>
    </row>
    <row r="592" spans="2:6" x14ac:dyDescent="0.25">
      <c r="B592" t="str">
        <f t="shared" si="48"/>
        <v>8100</v>
      </c>
      <c r="C592">
        <f t="shared" si="49"/>
        <v>65610000</v>
      </c>
      <c r="D592" s="6" t="str">
        <f t="shared" si="50"/>
        <v>0.8100</v>
      </c>
      <c r="E592">
        <f t="shared" si="51"/>
        <v>0.81</v>
      </c>
      <c r="F592">
        <f t="shared" si="52"/>
        <v>295</v>
      </c>
    </row>
    <row r="593" spans="2:6" x14ac:dyDescent="0.25">
      <c r="B593" t="str">
        <f t="shared" si="48"/>
        <v>6100</v>
      </c>
      <c r="C593">
        <f t="shared" si="49"/>
        <v>37210000</v>
      </c>
      <c r="D593" s="6" t="str">
        <f t="shared" si="50"/>
        <v>0.6100</v>
      </c>
      <c r="E593">
        <f t="shared" si="51"/>
        <v>0.61</v>
      </c>
      <c r="F593">
        <f t="shared" si="52"/>
        <v>223</v>
      </c>
    </row>
    <row r="594" spans="2:6" x14ac:dyDescent="0.25">
      <c r="B594" t="str">
        <f t="shared" si="48"/>
        <v>2100</v>
      </c>
      <c r="C594">
        <f t="shared" si="49"/>
        <v>4410000</v>
      </c>
      <c r="D594" s="6" t="str">
        <f t="shared" si="50"/>
        <v>0.2100</v>
      </c>
      <c r="E594">
        <f t="shared" si="51"/>
        <v>0.21</v>
      </c>
      <c r="F594">
        <f t="shared" si="52"/>
        <v>77</v>
      </c>
    </row>
    <row r="595" spans="2:6" x14ac:dyDescent="0.25">
      <c r="B595" t="str">
        <f t="shared" si="48"/>
        <v>4100</v>
      </c>
      <c r="C595">
        <f t="shared" si="49"/>
        <v>16810000</v>
      </c>
      <c r="D595" s="6" t="str">
        <f t="shared" si="50"/>
        <v>0.4100</v>
      </c>
      <c r="E595">
        <f t="shared" si="51"/>
        <v>0.41</v>
      </c>
      <c r="F595">
        <f t="shared" si="52"/>
        <v>150</v>
      </c>
    </row>
    <row r="596" spans="2:6" x14ac:dyDescent="0.25">
      <c r="B596" t="str">
        <f t="shared" si="48"/>
        <v>8100</v>
      </c>
      <c r="C596">
        <f t="shared" si="49"/>
        <v>65610000</v>
      </c>
      <c r="D596" s="6" t="str">
        <f t="shared" si="50"/>
        <v>0.8100</v>
      </c>
      <c r="E596">
        <f t="shared" si="51"/>
        <v>0.81</v>
      </c>
      <c r="F596">
        <f t="shared" si="52"/>
        <v>295</v>
      </c>
    </row>
    <row r="597" spans="2:6" x14ac:dyDescent="0.25">
      <c r="B597" t="str">
        <f t="shared" si="48"/>
        <v>6100</v>
      </c>
      <c r="C597">
        <f t="shared" si="49"/>
        <v>37210000</v>
      </c>
      <c r="D597" s="6" t="str">
        <f t="shared" si="50"/>
        <v>0.6100</v>
      </c>
      <c r="E597">
        <f t="shared" si="51"/>
        <v>0.61</v>
      </c>
      <c r="F597">
        <f t="shared" si="52"/>
        <v>223</v>
      </c>
    </row>
    <row r="598" spans="2:6" x14ac:dyDescent="0.25">
      <c r="B598" t="str">
        <f t="shared" si="48"/>
        <v>2100</v>
      </c>
      <c r="C598">
        <f t="shared" si="49"/>
        <v>4410000</v>
      </c>
      <c r="D598" s="6" t="str">
        <f t="shared" si="50"/>
        <v>0.2100</v>
      </c>
      <c r="E598">
        <f t="shared" si="51"/>
        <v>0.21</v>
      </c>
      <c r="F598">
        <f t="shared" si="52"/>
        <v>77</v>
      </c>
    </row>
    <row r="599" spans="2:6" x14ac:dyDescent="0.25">
      <c r="B599" t="str">
        <f t="shared" si="48"/>
        <v>4100</v>
      </c>
      <c r="C599">
        <f t="shared" si="49"/>
        <v>16810000</v>
      </c>
      <c r="D599" s="6" t="str">
        <f t="shared" si="50"/>
        <v>0.4100</v>
      </c>
      <c r="E599">
        <f t="shared" si="51"/>
        <v>0.41</v>
      </c>
      <c r="F599">
        <f t="shared" si="52"/>
        <v>150</v>
      </c>
    </row>
    <row r="600" spans="2:6" x14ac:dyDescent="0.25">
      <c r="B600" t="str">
        <f t="shared" si="48"/>
        <v>8100</v>
      </c>
      <c r="C600">
        <f t="shared" si="49"/>
        <v>65610000</v>
      </c>
      <c r="D600" s="6" t="str">
        <f t="shared" si="50"/>
        <v>0.8100</v>
      </c>
      <c r="E600">
        <f t="shared" si="51"/>
        <v>0.81</v>
      </c>
      <c r="F600">
        <f t="shared" si="52"/>
        <v>295</v>
      </c>
    </row>
    <row r="601" spans="2:6" x14ac:dyDescent="0.25">
      <c r="B601" t="str">
        <f t="shared" si="48"/>
        <v>6100</v>
      </c>
      <c r="C601">
        <f t="shared" si="49"/>
        <v>37210000</v>
      </c>
      <c r="D601" s="6" t="str">
        <f t="shared" si="50"/>
        <v>0.6100</v>
      </c>
      <c r="E601">
        <f t="shared" si="51"/>
        <v>0.61</v>
      </c>
      <c r="F601">
        <f t="shared" si="52"/>
        <v>223</v>
      </c>
    </row>
    <row r="602" spans="2:6" x14ac:dyDescent="0.25">
      <c r="B602" t="str">
        <f t="shared" si="48"/>
        <v>2100</v>
      </c>
      <c r="C602">
        <f t="shared" si="49"/>
        <v>4410000</v>
      </c>
      <c r="D602" s="6" t="str">
        <f t="shared" si="50"/>
        <v>0.2100</v>
      </c>
      <c r="E602">
        <f t="shared" si="51"/>
        <v>0.21</v>
      </c>
      <c r="F602">
        <f t="shared" si="52"/>
        <v>77</v>
      </c>
    </row>
    <row r="603" spans="2:6" x14ac:dyDescent="0.25">
      <c r="B603" t="str">
        <f t="shared" si="48"/>
        <v>4100</v>
      </c>
      <c r="C603">
        <f t="shared" si="49"/>
        <v>16810000</v>
      </c>
      <c r="D603" s="6" t="str">
        <f t="shared" si="50"/>
        <v>0.4100</v>
      </c>
      <c r="E603">
        <f t="shared" si="51"/>
        <v>0.41</v>
      </c>
      <c r="F603">
        <f t="shared" si="52"/>
        <v>150</v>
      </c>
    </row>
    <row r="604" spans="2:6" x14ac:dyDescent="0.25">
      <c r="B604" t="str">
        <f t="shared" si="48"/>
        <v>8100</v>
      </c>
      <c r="C604">
        <f t="shared" si="49"/>
        <v>65610000</v>
      </c>
      <c r="D604" s="6" t="str">
        <f t="shared" si="50"/>
        <v>0.8100</v>
      </c>
      <c r="E604">
        <f t="shared" si="51"/>
        <v>0.81</v>
      </c>
      <c r="F604">
        <f t="shared" si="52"/>
        <v>295</v>
      </c>
    </row>
    <row r="605" spans="2:6" x14ac:dyDescent="0.25">
      <c r="B605" t="str">
        <f t="shared" si="48"/>
        <v>6100</v>
      </c>
      <c r="C605">
        <f t="shared" si="49"/>
        <v>37210000</v>
      </c>
      <c r="D605" s="6" t="str">
        <f t="shared" si="50"/>
        <v>0.6100</v>
      </c>
      <c r="E605">
        <f t="shared" si="51"/>
        <v>0.61</v>
      </c>
      <c r="F605">
        <f t="shared" si="52"/>
        <v>223</v>
      </c>
    </row>
    <row r="606" spans="2:6" x14ac:dyDescent="0.25">
      <c r="B606" t="str">
        <f t="shared" si="48"/>
        <v>2100</v>
      </c>
      <c r="C606">
        <f t="shared" si="49"/>
        <v>4410000</v>
      </c>
      <c r="D606" s="6" t="str">
        <f t="shared" si="50"/>
        <v>0.2100</v>
      </c>
      <c r="E606">
        <f t="shared" si="51"/>
        <v>0.21</v>
      </c>
      <c r="F606">
        <f t="shared" si="52"/>
        <v>77</v>
      </c>
    </row>
    <row r="607" spans="2:6" x14ac:dyDescent="0.25">
      <c r="B607" t="str">
        <f t="shared" si="48"/>
        <v>4100</v>
      </c>
      <c r="C607">
        <f t="shared" si="49"/>
        <v>16810000</v>
      </c>
      <c r="D607" s="6" t="str">
        <f t="shared" si="50"/>
        <v>0.4100</v>
      </c>
      <c r="E607">
        <f t="shared" si="51"/>
        <v>0.41</v>
      </c>
      <c r="F607">
        <f t="shared" si="52"/>
        <v>150</v>
      </c>
    </row>
    <row r="608" spans="2:6" x14ac:dyDescent="0.25">
      <c r="B608" t="str">
        <f t="shared" si="48"/>
        <v>8100</v>
      </c>
      <c r="C608">
        <f t="shared" si="49"/>
        <v>65610000</v>
      </c>
      <c r="D608" s="6" t="str">
        <f t="shared" si="50"/>
        <v>0.8100</v>
      </c>
      <c r="E608">
        <f t="shared" si="51"/>
        <v>0.81</v>
      </c>
      <c r="F608">
        <f t="shared" si="52"/>
        <v>295</v>
      </c>
    </row>
    <row r="609" spans="2:6" x14ac:dyDescent="0.25">
      <c r="B609" t="str">
        <f t="shared" si="48"/>
        <v>6100</v>
      </c>
      <c r="C609">
        <f t="shared" si="49"/>
        <v>37210000</v>
      </c>
      <c r="D609" s="6" t="str">
        <f t="shared" si="50"/>
        <v>0.6100</v>
      </c>
      <c r="E609">
        <f t="shared" si="51"/>
        <v>0.61</v>
      </c>
      <c r="F609">
        <f t="shared" si="52"/>
        <v>223</v>
      </c>
    </row>
    <row r="610" spans="2:6" x14ac:dyDescent="0.25">
      <c r="B610" t="str">
        <f t="shared" si="48"/>
        <v>2100</v>
      </c>
      <c r="C610">
        <f t="shared" si="49"/>
        <v>4410000</v>
      </c>
      <c r="D610" s="6" t="str">
        <f t="shared" si="50"/>
        <v>0.2100</v>
      </c>
      <c r="E610">
        <f t="shared" si="51"/>
        <v>0.21</v>
      </c>
      <c r="F610">
        <f t="shared" si="52"/>
        <v>77</v>
      </c>
    </row>
    <row r="611" spans="2:6" x14ac:dyDescent="0.25">
      <c r="B611" t="str">
        <f t="shared" si="48"/>
        <v>4100</v>
      </c>
      <c r="C611">
        <f t="shared" si="49"/>
        <v>16810000</v>
      </c>
      <c r="D611" s="6" t="str">
        <f t="shared" si="50"/>
        <v>0.4100</v>
      </c>
      <c r="E611">
        <f t="shared" si="51"/>
        <v>0.41</v>
      </c>
      <c r="F611">
        <f t="shared" si="52"/>
        <v>150</v>
      </c>
    </row>
    <row r="612" spans="2:6" x14ac:dyDescent="0.25">
      <c r="B612" t="str">
        <f t="shared" si="48"/>
        <v>8100</v>
      </c>
      <c r="C612">
        <f t="shared" si="49"/>
        <v>65610000</v>
      </c>
      <c r="D612" s="6" t="str">
        <f t="shared" si="50"/>
        <v>0.8100</v>
      </c>
      <c r="E612">
        <f t="shared" si="51"/>
        <v>0.81</v>
      </c>
      <c r="F612">
        <f t="shared" si="52"/>
        <v>295</v>
      </c>
    </row>
    <row r="613" spans="2:6" x14ac:dyDescent="0.25">
      <c r="B613" t="str">
        <f t="shared" si="48"/>
        <v>6100</v>
      </c>
      <c r="C613">
        <f t="shared" si="49"/>
        <v>37210000</v>
      </c>
      <c r="D613" s="6" t="str">
        <f t="shared" si="50"/>
        <v>0.6100</v>
      </c>
      <c r="E613">
        <f t="shared" si="51"/>
        <v>0.61</v>
      </c>
      <c r="F613">
        <f t="shared" si="52"/>
        <v>223</v>
      </c>
    </row>
    <row r="614" spans="2:6" x14ac:dyDescent="0.25">
      <c r="B614" t="str">
        <f t="shared" si="48"/>
        <v>2100</v>
      </c>
      <c r="C614">
        <f t="shared" si="49"/>
        <v>4410000</v>
      </c>
      <c r="D614" s="6" t="str">
        <f t="shared" si="50"/>
        <v>0.2100</v>
      </c>
      <c r="E614">
        <f t="shared" si="51"/>
        <v>0.21</v>
      </c>
      <c r="F614">
        <f t="shared" si="52"/>
        <v>77</v>
      </c>
    </row>
    <row r="615" spans="2:6" x14ac:dyDescent="0.25">
      <c r="B615" t="str">
        <f t="shared" si="48"/>
        <v>4100</v>
      </c>
      <c r="C615">
        <f t="shared" si="49"/>
        <v>16810000</v>
      </c>
      <c r="D615" s="6" t="str">
        <f t="shared" si="50"/>
        <v>0.4100</v>
      </c>
      <c r="E615">
        <f t="shared" si="51"/>
        <v>0.41</v>
      </c>
      <c r="F615">
        <f t="shared" si="52"/>
        <v>150</v>
      </c>
    </row>
    <row r="616" spans="2:6" x14ac:dyDescent="0.25">
      <c r="B616" t="str">
        <f t="shared" si="48"/>
        <v>8100</v>
      </c>
      <c r="C616">
        <f t="shared" si="49"/>
        <v>65610000</v>
      </c>
      <c r="D616" s="6" t="str">
        <f t="shared" si="50"/>
        <v>0.8100</v>
      </c>
      <c r="E616">
        <f t="shared" si="51"/>
        <v>0.81</v>
      </c>
      <c r="F616">
        <f t="shared" si="52"/>
        <v>295</v>
      </c>
    </row>
    <row r="617" spans="2:6" x14ac:dyDescent="0.25">
      <c r="B617" t="str">
        <f t="shared" si="48"/>
        <v>6100</v>
      </c>
      <c r="C617">
        <f t="shared" si="49"/>
        <v>37210000</v>
      </c>
      <c r="D617" s="6" t="str">
        <f t="shared" si="50"/>
        <v>0.6100</v>
      </c>
      <c r="E617">
        <f t="shared" si="51"/>
        <v>0.61</v>
      </c>
      <c r="F617">
        <f t="shared" si="52"/>
        <v>223</v>
      </c>
    </row>
    <row r="618" spans="2:6" x14ac:dyDescent="0.25">
      <c r="B618" t="str">
        <f t="shared" si="48"/>
        <v>2100</v>
      </c>
      <c r="C618">
        <f t="shared" si="49"/>
        <v>4410000</v>
      </c>
      <c r="D618" s="6" t="str">
        <f t="shared" si="50"/>
        <v>0.2100</v>
      </c>
      <c r="E618">
        <f t="shared" si="51"/>
        <v>0.21</v>
      </c>
      <c r="F618">
        <f t="shared" si="52"/>
        <v>77</v>
      </c>
    </row>
    <row r="619" spans="2:6" x14ac:dyDescent="0.25">
      <c r="B619" t="str">
        <f t="shared" si="48"/>
        <v>4100</v>
      </c>
      <c r="C619">
        <f t="shared" si="49"/>
        <v>16810000</v>
      </c>
      <c r="D619" s="6" t="str">
        <f t="shared" si="50"/>
        <v>0.4100</v>
      </c>
      <c r="E619">
        <f t="shared" si="51"/>
        <v>0.41</v>
      </c>
      <c r="F619">
        <f t="shared" si="52"/>
        <v>150</v>
      </c>
    </row>
    <row r="620" spans="2:6" x14ac:dyDescent="0.25">
      <c r="B620" t="str">
        <f t="shared" si="48"/>
        <v>8100</v>
      </c>
      <c r="C620">
        <f t="shared" si="49"/>
        <v>65610000</v>
      </c>
      <c r="D620" s="6" t="str">
        <f t="shared" si="50"/>
        <v>0.8100</v>
      </c>
      <c r="E620">
        <f t="shared" si="51"/>
        <v>0.81</v>
      </c>
      <c r="F620">
        <f t="shared" si="52"/>
        <v>295</v>
      </c>
    </row>
    <row r="621" spans="2:6" x14ac:dyDescent="0.25">
      <c r="B621" t="str">
        <f t="shared" si="48"/>
        <v>6100</v>
      </c>
      <c r="C621">
        <f t="shared" si="49"/>
        <v>37210000</v>
      </c>
      <c r="D621" s="6" t="str">
        <f t="shared" si="50"/>
        <v>0.6100</v>
      </c>
      <c r="E621">
        <f t="shared" si="51"/>
        <v>0.61</v>
      </c>
      <c r="F621">
        <f t="shared" si="52"/>
        <v>223</v>
      </c>
    </row>
    <row r="622" spans="2:6" x14ac:dyDescent="0.25">
      <c r="B622" t="str">
        <f t="shared" si="48"/>
        <v>2100</v>
      </c>
      <c r="C622">
        <f t="shared" si="49"/>
        <v>4410000</v>
      </c>
      <c r="D622" s="6" t="str">
        <f t="shared" si="50"/>
        <v>0.2100</v>
      </c>
      <c r="E622">
        <f t="shared" si="51"/>
        <v>0.21</v>
      </c>
      <c r="F622">
        <f t="shared" si="52"/>
        <v>77</v>
      </c>
    </row>
    <row r="623" spans="2:6" x14ac:dyDescent="0.25">
      <c r="B623" t="str">
        <f t="shared" si="48"/>
        <v>4100</v>
      </c>
      <c r="C623">
        <f t="shared" si="49"/>
        <v>16810000</v>
      </c>
      <c r="D623" s="6" t="str">
        <f t="shared" si="50"/>
        <v>0.4100</v>
      </c>
      <c r="E623">
        <f t="shared" si="51"/>
        <v>0.41</v>
      </c>
      <c r="F623">
        <f t="shared" si="52"/>
        <v>150</v>
      </c>
    </row>
    <row r="624" spans="2:6" x14ac:dyDescent="0.25">
      <c r="B624" t="str">
        <f t="shared" si="48"/>
        <v>8100</v>
      </c>
      <c r="C624">
        <f t="shared" si="49"/>
        <v>65610000</v>
      </c>
      <c r="D624" s="6" t="str">
        <f t="shared" si="50"/>
        <v>0.8100</v>
      </c>
      <c r="E624">
        <f t="shared" si="51"/>
        <v>0.81</v>
      </c>
      <c r="F624">
        <f t="shared" si="52"/>
        <v>295</v>
      </c>
    </row>
    <row r="625" spans="2:6" x14ac:dyDescent="0.25">
      <c r="B625" t="str">
        <f t="shared" si="48"/>
        <v>6100</v>
      </c>
      <c r="C625">
        <f t="shared" si="49"/>
        <v>37210000</v>
      </c>
      <c r="D625" s="6" t="str">
        <f t="shared" si="50"/>
        <v>0.6100</v>
      </c>
      <c r="E625">
        <f t="shared" si="51"/>
        <v>0.61</v>
      </c>
      <c r="F625">
        <f t="shared" si="52"/>
        <v>223</v>
      </c>
    </row>
    <row r="626" spans="2:6" x14ac:dyDescent="0.25">
      <c r="B626" t="str">
        <f t="shared" si="48"/>
        <v>2100</v>
      </c>
      <c r="C626">
        <f t="shared" si="49"/>
        <v>4410000</v>
      </c>
      <c r="D626" s="6" t="str">
        <f t="shared" si="50"/>
        <v>0.2100</v>
      </c>
      <c r="E626">
        <f t="shared" si="51"/>
        <v>0.21</v>
      </c>
      <c r="F626">
        <f t="shared" si="52"/>
        <v>77</v>
      </c>
    </row>
    <row r="627" spans="2:6" x14ac:dyDescent="0.25">
      <c r="B627" t="str">
        <f t="shared" si="48"/>
        <v>4100</v>
      </c>
      <c r="C627">
        <f t="shared" si="49"/>
        <v>16810000</v>
      </c>
      <c r="D627" s="6" t="str">
        <f t="shared" si="50"/>
        <v>0.4100</v>
      </c>
      <c r="E627">
        <f t="shared" si="51"/>
        <v>0.41</v>
      </c>
      <c r="F627">
        <f t="shared" si="52"/>
        <v>150</v>
      </c>
    </row>
    <row r="628" spans="2:6" x14ac:dyDescent="0.25">
      <c r="B628" t="str">
        <f t="shared" si="48"/>
        <v>8100</v>
      </c>
      <c r="C628">
        <f t="shared" si="49"/>
        <v>65610000</v>
      </c>
      <c r="D628" s="6" t="str">
        <f t="shared" si="50"/>
        <v>0.8100</v>
      </c>
      <c r="E628">
        <f t="shared" si="51"/>
        <v>0.81</v>
      </c>
      <c r="F628">
        <f t="shared" si="52"/>
        <v>295</v>
      </c>
    </row>
    <row r="629" spans="2:6" x14ac:dyDescent="0.25">
      <c r="B629" t="str">
        <f t="shared" si="48"/>
        <v>6100</v>
      </c>
      <c r="C629">
        <f t="shared" si="49"/>
        <v>37210000</v>
      </c>
      <c r="D629" s="6" t="str">
        <f t="shared" si="50"/>
        <v>0.6100</v>
      </c>
      <c r="E629">
        <f t="shared" si="51"/>
        <v>0.61</v>
      </c>
      <c r="F629">
        <f t="shared" si="52"/>
        <v>223</v>
      </c>
    </row>
    <row r="630" spans="2:6" x14ac:dyDescent="0.25">
      <c r="B630" t="str">
        <f t="shared" si="48"/>
        <v>2100</v>
      </c>
      <c r="C630">
        <f t="shared" si="49"/>
        <v>4410000</v>
      </c>
      <c r="D630" s="6" t="str">
        <f t="shared" si="50"/>
        <v>0.2100</v>
      </c>
      <c r="E630">
        <f t="shared" si="51"/>
        <v>0.21</v>
      </c>
      <c r="F630">
        <f t="shared" si="52"/>
        <v>77</v>
      </c>
    </row>
    <row r="631" spans="2:6" x14ac:dyDescent="0.25">
      <c r="B631" t="str">
        <f t="shared" ref="B631:B694" si="53">MID(C630,(LEN(C630)-LEN(B630))/2+1,LEN(B630))</f>
        <v>4100</v>
      </c>
      <c r="C631">
        <f t="shared" ref="C631:C694" si="54">B631^2</f>
        <v>16810000</v>
      </c>
      <c r="D631" s="6" t="str">
        <f t="shared" ref="D631:D694" si="55">CONCATENATE("0.",MID(C630,(LEN(C630)-LEN(B630))/2+1,LEN(B630)))</f>
        <v>0.4100</v>
      </c>
      <c r="E631">
        <f t="shared" si="51"/>
        <v>0.41</v>
      </c>
      <c r="F631">
        <f t="shared" si="52"/>
        <v>150</v>
      </c>
    </row>
    <row r="632" spans="2:6" x14ac:dyDescent="0.25">
      <c r="B632" t="str">
        <f t="shared" si="53"/>
        <v>8100</v>
      </c>
      <c r="C632">
        <f t="shared" si="54"/>
        <v>65610000</v>
      </c>
      <c r="D632" s="6" t="str">
        <f t="shared" si="55"/>
        <v>0.8100</v>
      </c>
      <c r="E632">
        <f t="shared" si="51"/>
        <v>0.81</v>
      </c>
      <c r="F632">
        <f t="shared" si="52"/>
        <v>295</v>
      </c>
    </row>
    <row r="633" spans="2:6" x14ac:dyDescent="0.25">
      <c r="B633" t="str">
        <f t="shared" si="53"/>
        <v>6100</v>
      </c>
      <c r="C633">
        <f t="shared" si="54"/>
        <v>37210000</v>
      </c>
      <c r="D633" s="6" t="str">
        <f t="shared" si="55"/>
        <v>0.6100</v>
      </c>
      <c r="E633">
        <f t="shared" si="51"/>
        <v>0.61</v>
      </c>
      <c r="F633">
        <f t="shared" si="52"/>
        <v>223</v>
      </c>
    </row>
    <row r="634" spans="2:6" x14ac:dyDescent="0.25">
      <c r="B634" t="str">
        <f t="shared" si="53"/>
        <v>2100</v>
      </c>
      <c r="C634">
        <f t="shared" si="54"/>
        <v>4410000</v>
      </c>
      <c r="D634" s="6" t="str">
        <f t="shared" si="55"/>
        <v>0.2100</v>
      </c>
      <c r="E634">
        <f t="shared" si="51"/>
        <v>0.21</v>
      </c>
      <c r="F634">
        <f t="shared" si="52"/>
        <v>77</v>
      </c>
    </row>
    <row r="635" spans="2:6" x14ac:dyDescent="0.25">
      <c r="B635" t="str">
        <f t="shared" si="53"/>
        <v>4100</v>
      </c>
      <c r="C635">
        <f t="shared" si="54"/>
        <v>16810000</v>
      </c>
      <c r="D635" s="6" t="str">
        <f t="shared" si="55"/>
        <v>0.4100</v>
      </c>
      <c r="E635">
        <f t="shared" si="51"/>
        <v>0.41</v>
      </c>
      <c r="F635">
        <f t="shared" si="52"/>
        <v>150</v>
      </c>
    </row>
    <row r="636" spans="2:6" x14ac:dyDescent="0.25">
      <c r="B636" t="str">
        <f t="shared" si="53"/>
        <v>8100</v>
      </c>
      <c r="C636">
        <f t="shared" si="54"/>
        <v>65610000</v>
      </c>
      <c r="D636" s="6" t="str">
        <f t="shared" si="55"/>
        <v>0.8100</v>
      </c>
      <c r="E636">
        <f t="shared" si="51"/>
        <v>0.81</v>
      </c>
      <c r="F636">
        <f t="shared" si="52"/>
        <v>295</v>
      </c>
    </row>
    <row r="637" spans="2:6" x14ac:dyDescent="0.25">
      <c r="B637" t="str">
        <f t="shared" si="53"/>
        <v>6100</v>
      </c>
      <c r="C637">
        <f t="shared" si="54"/>
        <v>37210000</v>
      </c>
      <c r="D637" s="6" t="str">
        <f t="shared" si="55"/>
        <v>0.6100</v>
      </c>
      <c r="E637">
        <f t="shared" si="51"/>
        <v>0.61</v>
      </c>
      <c r="F637">
        <f t="shared" si="52"/>
        <v>223</v>
      </c>
    </row>
    <row r="638" spans="2:6" x14ac:dyDescent="0.25">
      <c r="B638" t="str">
        <f t="shared" si="53"/>
        <v>2100</v>
      </c>
      <c r="C638">
        <f t="shared" si="54"/>
        <v>4410000</v>
      </c>
      <c r="D638" s="6" t="str">
        <f t="shared" si="55"/>
        <v>0.2100</v>
      </c>
      <c r="E638">
        <f t="shared" si="51"/>
        <v>0.21</v>
      </c>
      <c r="F638">
        <f t="shared" si="52"/>
        <v>77</v>
      </c>
    </row>
    <row r="639" spans="2:6" x14ac:dyDescent="0.25">
      <c r="B639" t="str">
        <f t="shared" si="53"/>
        <v>4100</v>
      </c>
      <c r="C639">
        <f t="shared" si="54"/>
        <v>16810000</v>
      </c>
      <c r="D639" s="6" t="str">
        <f t="shared" si="55"/>
        <v>0.4100</v>
      </c>
      <c r="E639">
        <f t="shared" si="51"/>
        <v>0.41</v>
      </c>
      <c r="F639">
        <f t="shared" si="52"/>
        <v>150</v>
      </c>
    </row>
    <row r="640" spans="2:6" x14ac:dyDescent="0.25">
      <c r="B640" t="str">
        <f t="shared" si="53"/>
        <v>8100</v>
      </c>
      <c r="C640">
        <f t="shared" si="54"/>
        <v>65610000</v>
      </c>
      <c r="D640" s="6" t="str">
        <f t="shared" si="55"/>
        <v>0.8100</v>
      </c>
      <c r="E640">
        <f t="shared" si="51"/>
        <v>0.81</v>
      </c>
      <c r="F640">
        <f t="shared" si="52"/>
        <v>295</v>
      </c>
    </row>
    <row r="641" spans="2:6" x14ac:dyDescent="0.25">
      <c r="B641" t="str">
        <f t="shared" si="53"/>
        <v>6100</v>
      </c>
      <c r="C641">
        <f t="shared" si="54"/>
        <v>37210000</v>
      </c>
      <c r="D641" s="6" t="str">
        <f t="shared" si="55"/>
        <v>0.6100</v>
      </c>
      <c r="E641">
        <f t="shared" si="51"/>
        <v>0.61</v>
      </c>
      <c r="F641">
        <f t="shared" si="52"/>
        <v>223</v>
      </c>
    </row>
    <row r="642" spans="2:6" x14ac:dyDescent="0.25">
      <c r="B642" t="str">
        <f t="shared" si="53"/>
        <v>2100</v>
      </c>
      <c r="C642">
        <f t="shared" si="54"/>
        <v>4410000</v>
      </c>
      <c r="D642" s="6" t="str">
        <f t="shared" si="55"/>
        <v>0.2100</v>
      </c>
      <c r="E642">
        <f t="shared" si="51"/>
        <v>0.21</v>
      </c>
      <c r="F642">
        <f t="shared" si="52"/>
        <v>77</v>
      </c>
    </row>
    <row r="643" spans="2:6" x14ac:dyDescent="0.25">
      <c r="B643" t="str">
        <f t="shared" si="53"/>
        <v>4100</v>
      </c>
      <c r="C643">
        <f t="shared" si="54"/>
        <v>16810000</v>
      </c>
      <c r="D643" s="6" t="str">
        <f t="shared" si="55"/>
        <v>0.4100</v>
      </c>
      <c r="E643">
        <f t="shared" si="51"/>
        <v>0.41</v>
      </c>
      <c r="F643">
        <f t="shared" si="52"/>
        <v>150</v>
      </c>
    </row>
    <row r="644" spans="2:6" x14ac:dyDescent="0.25">
      <c r="B644" t="str">
        <f t="shared" si="53"/>
        <v>8100</v>
      </c>
      <c r="C644">
        <f t="shared" si="54"/>
        <v>65610000</v>
      </c>
      <c r="D644" s="6" t="str">
        <f t="shared" si="55"/>
        <v>0.8100</v>
      </c>
      <c r="E644">
        <f t="shared" ref="E644:E707" si="56">VALUE(D644)</f>
        <v>0.81</v>
      </c>
      <c r="F644">
        <f t="shared" ref="F644:F707" si="57">INT(E644*364+1)</f>
        <v>295</v>
      </c>
    </row>
    <row r="645" spans="2:6" x14ac:dyDescent="0.25">
      <c r="B645" t="str">
        <f t="shared" si="53"/>
        <v>6100</v>
      </c>
      <c r="C645">
        <f t="shared" si="54"/>
        <v>37210000</v>
      </c>
      <c r="D645" s="6" t="str">
        <f t="shared" si="55"/>
        <v>0.6100</v>
      </c>
      <c r="E645">
        <f t="shared" si="56"/>
        <v>0.61</v>
      </c>
      <c r="F645">
        <f t="shared" si="57"/>
        <v>223</v>
      </c>
    </row>
    <row r="646" spans="2:6" x14ac:dyDescent="0.25">
      <c r="B646" t="str">
        <f t="shared" si="53"/>
        <v>2100</v>
      </c>
      <c r="C646">
        <f t="shared" si="54"/>
        <v>4410000</v>
      </c>
      <c r="D646" s="6" t="str">
        <f t="shared" si="55"/>
        <v>0.2100</v>
      </c>
      <c r="E646">
        <f t="shared" si="56"/>
        <v>0.21</v>
      </c>
      <c r="F646">
        <f t="shared" si="57"/>
        <v>77</v>
      </c>
    </row>
    <row r="647" spans="2:6" x14ac:dyDescent="0.25">
      <c r="B647" t="str">
        <f t="shared" si="53"/>
        <v>4100</v>
      </c>
      <c r="C647">
        <f t="shared" si="54"/>
        <v>16810000</v>
      </c>
      <c r="D647" s="6" t="str">
        <f t="shared" si="55"/>
        <v>0.4100</v>
      </c>
      <c r="E647">
        <f t="shared" si="56"/>
        <v>0.41</v>
      </c>
      <c r="F647">
        <f t="shared" si="57"/>
        <v>150</v>
      </c>
    </row>
    <row r="648" spans="2:6" x14ac:dyDescent="0.25">
      <c r="B648" t="str">
        <f t="shared" si="53"/>
        <v>8100</v>
      </c>
      <c r="C648">
        <f t="shared" si="54"/>
        <v>65610000</v>
      </c>
      <c r="D648" s="6" t="str">
        <f t="shared" si="55"/>
        <v>0.8100</v>
      </c>
      <c r="E648">
        <f t="shared" si="56"/>
        <v>0.81</v>
      </c>
      <c r="F648">
        <f t="shared" si="57"/>
        <v>295</v>
      </c>
    </row>
    <row r="649" spans="2:6" x14ac:dyDescent="0.25">
      <c r="B649" t="str">
        <f t="shared" si="53"/>
        <v>6100</v>
      </c>
      <c r="C649">
        <f t="shared" si="54"/>
        <v>37210000</v>
      </c>
      <c r="D649" s="6" t="str">
        <f t="shared" si="55"/>
        <v>0.6100</v>
      </c>
      <c r="E649">
        <f t="shared" si="56"/>
        <v>0.61</v>
      </c>
      <c r="F649">
        <f t="shared" si="57"/>
        <v>223</v>
      </c>
    </row>
    <row r="650" spans="2:6" x14ac:dyDescent="0.25">
      <c r="B650" t="str">
        <f t="shared" si="53"/>
        <v>2100</v>
      </c>
      <c r="C650">
        <f t="shared" si="54"/>
        <v>4410000</v>
      </c>
      <c r="D650" s="6" t="str">
        <f t="shared" si="55"/>
        <v>0.2100</v>
      </c>
      <c r="E650">
        <f t="shared" si="56"/>
        <v>0.21</v>
      </c>
      <c r="F650">
        <f t="shared" si="57"/>
        <v>77</v>
      </c>
    </row>
    <row r="651" spans="2:6" x14ac:dyDescent="0.25">
      <c r="B651" t="str">
        <f t="shared" si="53"/>
        <v>4100</v>
      </c>
      <c r="C651">
        <f t="shared" si="54"/>
        <v>16810000</v>
      </c>
      <c r="D651" s="6" t="str">
        <f t="shared" si="55"/>
        <v>0.4100</v>
      </c>
      <c r="E651">
        <f t="shared" si="56"/>
        <v>0.41</v>
      </c>
      <c r="F651">
        <f t="shared" si="57"/>
        <v>150</v>
      </c>
    </row>
    <row r="652" spans="2:6" x14ac:dyDescent="0.25">
      <c r="B652" t="str">
        <f t="shared" si="53"/>
        <v>8100</v>
      </c>
      <c r="C652">
        <f t="shared" si="54"/>
        <v>65610000</v>
      </c>
      <c r="D652" s="6" t="str">
        <f t="shared" si="55"/>
        <v>0.8100</v>
      </c>
      <c r="E652">
        <f t="shared" si="56"/>
        <v>0.81</v>
      </c>
      <c r="F652">
        <f t="shared" si="57"/>
        <v>295</v>
      </c>
    </row>
    <row r="653" spans="2:6" x14ac:dyDescent="0.25">
      <c r="B653" t="str">
        <f t="shared" si="53"/>
        <v>6100</v>
      </c>
      <c r="C653">
        <f t="shared" si="54"/>
        <v>37210000</v>
      </c>
      <c r="D653" s="6" t="str">
        <f t="shared" si="55"/>
        <v>0.6100</v>
      </c>
      <c r="E653">
        <f t="shared" si="56"/>
        <v>0.61</v>
      </c>
      <c r="F653">
        <f t="shared" si="57"/>
        <v>223</v>
      </c>
    </row>
    <row r="654" spans="2:6" x14ac:dyDescent="0.25">
      <c r="B654" t="str">
        <f t="shared" si="53"/>
        <v>2100</v>
      </c>
      <c r="C654">
        <f t="shared" si="54"/>
        <v>4410000</v>
      </c>
      <c r="D654" s="6" t="str">
        <f t="shared" si="55"/>
        <v>0.2100</v>
      </c>
      <c r="E654">
        <f t="shared" si="56"/>
        <v>0.21</v>
      </c>
      <c r="F654">
        <f t="shared" si="57"/>
        <v>77</v>
      </c>
    </row>
    <row r="655" spans="2:6" x14ac:dyDescent="0.25">
      <c r="B655" t="str">
        <f t="shared" si="53"/>
        <v>4100</v>
      </c>
      <c r="C655">
        <f t="shared" si="54"/>
        <v>16810000</v>
      </c>
      <c r="D655" s="6" t="str">
        <f t="shared" si="55"/>
        <v>0.4100</v>
      </c>
      <c r="E655">
        <f t="shared" si="56"/>
        <v>0.41</v>
      </c>
      <c r="F655">
        <f t="shared" si="57"/>
        <v>150</v>
      </c>
    </row>
    <row r="656" spans="2:6" x14ac:dyDescent="0.25">
      <c r="B656" t="str">
        <f t="shared" si="53"/>
        <v>8100</v>
      </c>
      <c r="C656">
        <f t="shared" si="54"/>
        <v>65610000</v>
      </c>
      <c r="D656" s="6" t="str">
        <f t="shared" si="55"/>
        <v>0.8100</v>
      </c>
      <c r="E656">
        <f t="shared" si="56"/>
        <v>0.81</v>
      </c>
      <c r="F656">
        <f t="shared" si="57"/>
        <v>295</v>
      </c>
    </row>
    <row r="657" spans="2:6" x14ac:dyDescent="0.25">
      <c r="B657" t="str">
        <f t="shared" si="53"/>
        <v>6100</v>
      </c>
      <c r="C657">
        <f t="shared" si="54"/>
        <v>37210000</v>
      </c>
      <c r="D657" s="6" t="str">
        <f t="shared" si="55"/>
        <v>0.6100</v>
      </c>
      <c r="E657">
        <f t="shared" si="56"/>
        <v>0.61</v>
      </c>
      <c r="F657">
        <f t="shared" si="57"/>
        <v>223</v>
      </c>
    </row>
    <row r="658" spans="2:6" x14ac:dyDescent="0.25">
      <c r="B658" t="str">
        <f t="shared" si="53"/>
        <v>2100</v>
      </c>
      <c r="C658">
        <f t="shared" si="54"/>
        <v>4410000</v>
      </c>
      <c r="D658" s="6" t="str">
        <f t="shared" si="55"/>
        <v>0.2100</v>
      </c>
      <c r="E658">
        <f t="shared" si="56"/>
        <v>0.21</v>
      </c>
      <c r="F658">
        <f t="shared" si="57"/>
        <v>77</v>
      </c>
    </row>
    <row r="659" spans="2:6" x14ac:dyDescent="0.25">
      <c r="B659" t="str">
        <f t="shared" si="53"/>
        <v>4100</v>
      </c>
      <c r="C659">
        <f t="shared" si="54"/>
        <v>16810000</v>
      </c>
      <c r="D659" s="6" t="str">
        <f t="shared" si="55"/>
        <v>0.4100</v>
      </c>
      <c r="E659">
        <f t="shared" si="56"/>
        <v>0.41</v>
      </c>
      <c r="F659">
        <f t="shared" si="57"/>
        <v>150</v>
      </c>
    </row>
    <row r="660" spans="2:6" x14ac:dyDescent="0.25">
      <c r="B660" t="str">
        <f t="shared" si="53"/>
        <v>8100</v>
      </c>
      <c r="C660">
        <f t="shared" si="54"/>
        <v>65610000</v>
      </c>
      <c r="D660" s="6" t="str">
        <f t="shared" si="55"/>
        <v>0.8100</v>
      </c>
      <c r="E660">
        <f t="shared" si="56"/>
        <v>0.81</v>
      </c>
      <c r="F660">
        <f t="shared" si="57"/>
        <v>295</v>
      </c>
    </row>
    <row r="661" spans="2:6" x14ac:dyDescent="0.25">
      <c r="B661" t="str">
        <f t="shared" si="53"/>
        <v>6100</v>
      </c>
      <c r="C661">
        <f t="shared" si="54"/>
        <v>37210000</v>
      </c>
      <c r="D661" s="6" t="str">
        <f t="shared" si="55"/>
        <v>0.6100</v>
      </c>
      <c r="E661">
        <f t="shared" si="56"/>
        <v>0.61</v>
      </c>
      <c r="F661">
        <f t="shared" si="57"/>
        <v>223</v>
      </c>
    </row>
    <row r="662" spans="2:6" x14ac:dyDescent="0.25">
      <c r="B662" t="str">
        <f t="shared" si="53"/>
        <v>2100</v>
      </c>
      <c r="C662">
        <f t="shared" si="54"/>
        <v>4410000</v>
      </c>
      <c r="D662" s="6" t="str">
        <f t="shared" si="55"/>
        <v>0.2100</v>
      </c>
      <c r="E662">
        <f t="shared" si="56"/>
        <v>0.21</v>
      </c>
      <c r="F662">
        <f t="shared" si="57"/>
        <v>77</v>
      </c>
    </row>
    <row r="663" spans="2:6" x14ac:dyDescent="0.25">
      <c r="B663" t="str">
        <f t="shared" si="53"/>
        <v>4100</v>
      </c>
      <c r="C663">
        <f t="shared" si="54"/>
        <v>16810000</v>
      </c>
      <c r="D663" s="6" t="str">
        <f t="shared" si="55"/>
        <v>0.4100</v>
      </c>
      <c r="E663">
        <f t="shared" si="56"/>
        <v>0.41</v>
      </c>
      <c r="F663">
        <f t="shared" si="57"/>
        <v>150</v>
      </c>
    </row>
    <row r="664" spans="2:6" x14ac:dyDescent="0.25">
      <c r="B664" t="str">
        <f t="shared" si="53"/>
        <v>8100</v>
      </c>
      <c r="C664">
        <f t="shared" si="54"/>
        <v>65610000</v>
      </c>
      <c r="D664" s="6" t="str">
        <f t="shared" si="55"/>
        <v>0.8100</v>
      </c>
      <c r="E664">
        <f t="shared" si="56"/>
        <v>0.81</v>
      </c>
      <c r="F664">
        <f t="shared" si="57"/>
        <v>295</v>
      </c>
    </row>
    <row r="665" spans="2:6" x14ac:dyDescent="0.25">
      <c r="B665" t="str">
        <f t="shared" si="53"/>
        <v>6100</v>
      </c>
      <c r="C665">
        <f t="shared" si="54"/>
        <v>37210000</v>
      </c>
      <c r="D665" s="6" t="str">
        <f t="shared" si="55"/>
        <v>0.6100</v>
      </c>
      <c r="E665">
        <f t="shared" si="56"/>
        <v>0.61</v>
      </c>
      <c r="F665">
        <f t="shared" si="57"/>
        <v>223</v>
      </c>
    </row>
    <row r="666" spans="2:6" x14ac:dyDescent="0.25">
      <c r="B666" t="str">
        <f t="shared" si="53"/>
        <v>2100</v>
      </c>
      <c r="C666">
        <f t="shared" si="54"/>
        <v>4410000</v>
      </c>
      <c r="D666" s="6" t="str">
        <f t="shared" si="55"/>
        <v>0.2100</v>
      </c>
      <c r="E666">
        <f t="shared" si="56"/>
        <v>0.21</v>
      </c>
      <c r="F666">
        <f t="shared" si="57"/>
        <v>77</v>
      </c>
    </row>
    <row r="667" spans="2:6" x14ac:dyDescent="0.25">
      <c r="B667" t="str">
        <f t="shared" si="53"/>
        <v>4100</v>
      </c>
      <c r="C667">
        <f t="shared" si="54"/>
        <v>16810000</v>
      </c>
      <c r="D667" s="6" t="str">
        <f t="shared" si="55"/>
        <v>0.4100</v>
      </c>
      <c r="E667">
        <f t="shared" si="56"/>
        <v>0.41</v>
      </c>
      <c r="F667">
        <f t="shared" si="57"/>
        <v>150</v>
      </c>
    </row>
    <row r="668" spans="2:6" x14ac:dyDescent="0.25">
      <c r="B668" t="str">
        <f t="shared" si="53"/>
        <v>8100</v>
      </c>
      <c r="C668">
        <f t="shared" si="54"/>
        <v>65610000</v>
      </c>
      <c r="D668" s="6" t="str">
        <f t="shared" si="55"/>
        <v>0.8100</v>
      </c>
      <c r="E668">
        <f t="shared" si="56"/>
        <v>0.81</v>
      </c>
      <c r="F668">
        <f t="shared" si="57"/>
        <v>295</v>
      </c>
    </row>
    <row r="669" spans="2:6" x14ac:dyDescent="0.25">
      <c r="B669" t="str">
        <f t="shared" si="53"/>
        <v>6100</v>
      </c>
      <c r="C669">
        <f t="shared" si="54"/>
        <v>37210000</v>
      </c>
      <c r="D669" s="6" t="str">
        <f t="shared" si="55"/>
        <v>0.6100</v>
      </c>
      <c r="E669">
        <f t="shared" si="56"/>
        <v>0.61</v>
      </c>
      <c r="F669">
        <f t="shared" si="57"/>
        <v>223</v>
      </c>
    </row>
    <row r="670" spans="2:6" x14ac:dyDescent="0.25">
      <c r="B670" t="str">
        <f t="shared" si="53"/>
        <v>2100</v>
      </c>
      <c r="C670">
        <f t="shared" si="54"/>
        <v>4410000</v>
      </c>
      <c r="D670" s="6" t="str">
        <f t="shared" si="55"/>
        <v>0.2100</v>
      </c>
      <c r="E670">
        <f t="shared" si="56"/>
        <v>0.21</v>
      </c>
      <c r="F670">
        <f t="shared" si="57"/>
        <v>77</v>
      </c>
    </row>
    <row r="671" spans="2:6" x14ac:dyDescent="0.25">
      <c r="B671" t="str">
        <f t="shared" si="53"/>
        <v>4100</v>
      </c>
      <c r="C671">
        <f t="shared" si="54"/>
        <v>16810000</v>
      </c>
      <c r="D671" s="6" t="str">
        <f t="shared" si="55"/>
        <v>0.4100</v>
      </c>
      <c r="E671">
        <f t="shared" si="56"/>
        <v>0.41</v>
      </c>
      <c r="F671">
        <f t="shared" si="57"/>
        <v>150</v>
      </c>
    </row>
    <row r="672" spans="2:6" x14ac:dyDescent="0.25">
      <c r="B672" t="str">
        <f t="shared" si="53"/>
        <v>8100</v>
      </c>
      <c r="C672">
        <f t="shared" si="54"/>
        <v>65610000</v>
      </c>
      <c r="D672" s="6" t="str">
        <f t="shared" si="55"/>
        <v>0.8100</v>
      </c>
      <c r="E672">
        <f t="shared" si="56"/>
        <v>0.81</v>
      </c>
      <c r="F672">
        <f t="shared" si="57"/>
        <v>295</v>
      </c>
    </row>
    <row r="673" spans="2:6" x14ac:dyDescent="0.25">
      <c r="B673" t="str">
        <f t="shared" si="53"/>
        <v>6100</v>
      </c>
      <c r="C673">
        <f t="shared" si="54"/>
        <v>37210000</v>
      </c>
      <c r="D673" s="6" t="str">
        <f t="shared" si="55"/>
        <v>0.6100</v>
      </c>
      <c r="E673">
        <f t="shared" si="56"/>
        <v>0.61</v>
      </c>
      <c r="F673">
        <f t="shared" si="57"/>
        <v>223</v>
      </c>
    </row>
    <row r="674" spans="2:6" x14ac:dyDescent="0.25">
      <c r="B674" t="str">
        <f t="shared" si="53"/>
        <v>2100</v>
      </c>
      <c r="C674">
        <f t="shared" si="54"/>
        <v>4410000</v>
      </c>
      <c r="D674" s="6" t="str">
        <f t="shared" si="55"/>
        <v>0.2100</v>
      </c>
      <c r="E674">
        <f t="shared" si="56"/>
        <v>0.21</v>
      </c>
      <c r="F674">
        <f t="shared" si="57"/>
        <v>77</v>
      </c>
    </row>
    <row r="675" spans="2:6" x14ac:dyDescent="0.25">
      <c r="B675" t="str">
        <f t="shared" si="53"/>
        <v>4100</v>
      </c>
      <c r="C675">
        <f t="shared" si="54"/>
        <v>16810000</v>
      </c>
      <c r="D675" s="6" t="str">
        <f t="shared" si="55"/>
        <v>0.4100</v>
      </c>
      <c r="E675">
        <f t="shared" si="56"/>
        <v>0.41</v>
      </c>
      <c r="F675">
        <f t="shared" si="57"/>
        <v>150</v>
      </c>
    </row>
    <row r="676" spans="2:6" x14ac:dyDescent="0.25">
      <c r="B676" t="str">
        <f t="shared" si="53"/>
        <v>8100</v>
      </c>
      <c r="C676">
        <f t="shared" si="54"/>
        <v>65610000</v>
      </c>
      <c r="D676" s="6" t="str">
        <f t="shared" si="55"/>
        <v>0.8100</v>
      </c>
      <c r="E676">
        <f t="shared" si="56"/>
        <v>0.81</v>
      </c>
      <c r="F676">
        <f t="shared" si="57"/>
        <v>295</v>
      </c>
    </row>
    <row r="677" spans="2:6" x14ac:dyDescent="0.25">
      <c r="B677" t="str">
        <f t="shared" si="53"/>
        <v>6100</v>
      </c>
      <c r="C677">
        <f t="shared" si="54"/>
        <v>37210000</v>
      </c>
      <c r="D677" s="6" t="str">
        <f t="shared" si="55"/>
        <v>0.6100</v>
      </c>
      <c r="E677">
        <f t="shared" si="56"/>
        <v>0.61</v>
      </c>
      <c r="F677">
        <f t="shared" si="57"/>
        <v>223</v>
      </c>
    </row>
    <row r="678" spans="2:6" x14ac:dyDescent="0.25">
      <c r="B678" t="str">
        <f t="shared" si="53"/>
        <v>2100</v>
      </c>
      <c r="C678">
        <f t="shared" si="54"/>
        <v>4410000</v>
      </c>
      <c r="D678" s="6" t="str">
        <f t="shared" si="55"/>
        <v>0.2100</v>
      </c>
      <c r="E678">
        <f t="shared" si="56"/>
        <v>0.21</v>
      </c>
      <c r="F678">
        <f t="shared" si="57"/>
        <v>77</v>
      </c>
    </row>
    <row r="679" spans="2:6" x14ac:dyDescent="0.25">
      <c r="B679" t="str">
        <f t="shared" si="53"/>
        <v>4100</v>
      </c>
      <c r="C679">
        <f t="shared" si="54"/>
        <v>16810000</v>
      </c>
      <c r="D679" s="6" t="str">
        <f t="shared" si="55"/>
        <v>0.4100</v>
      </c>
      <c r="E679">
        <f t="shared" si="56"/>
        <v>0.41</v>
      </c>
      <c r="F679">
        <f t="shared" si="57"/>
        <v>150</v>
      </c>
    </row>
    <row r="680" spans="2:6" x14ac:dyDescent="0.25">
      <c r="B680" t="str">
        <f t="shared" si="53"/>
        <v>8100</v>
      </c>
      <c r="C680">
        <f t="shared" si="54"/>
        <v>65610000</v>
      </c>
      <c r="D680" s="6" t="str">
        <f t="shared" si="55"/>
        <v>0.8100</v>
      </c>
      <c r="E680">
        <f t="shared" si="56"/>
        <v>0.81</v>
      </c>
      <c r="F680">
        <f t="shared" si="57"/>
        <v>295</v>
      </c>
    </row>
    <row r="681" spans="2:6" x14ac:dyDescent="0.25">
      <c r="B681" t="str">
        <f t="shared" si="53"/>
        <v>6100</v>
      </c>
      <c r="C681">
        <f t="shared" si="54"/>
        <v>37210000</v>
      </c>
      <c r="D681" s="6" t="str">
        <f t="shared" si="55"/>
        <v>0.6100</v>
      </c>
      <c r="E681">
        <f t="shared" si="56"/>
        <v>0.61</v>
      </c>
      <c r="F681">
        <f t="shared" si="57"/>
        <v>223</v>
      </c>
    </row>
    <row r="682" spans="2:6" x14ac:dyDescent="0.25">
      <c r="B682" t="str">
        <f t="shared" si="53"/>
        <v>2100</v>
      </c>
      <c r="C682">
        <f t="shared" si="54"/>
        <v>4410000</v>
      </c>
      <c r="D682" s="6" t="str">
        <f t="shared" si="55"/>
        <v>0.2100</v>
      </c>
      <c r="E682">
        <f t="shared" si="56"/>
        <v>0.21</v>
      </c>
      <c r="F682">
        <f t="shared" si="57"/>
        <v>77</v>
      </c>
    </row>
    <row r="683" spans="2:6" x14ac:dyDescent="0.25">
      <c r="B683" t="str">
        <f t="shared" si="53"/>
        <v>4100</v>
      </c>
      <c r="C683">
        <f t="shared" si="54"/>
        <v>16810000</v>
      </c>
      <c r="D683" s="6" t="str">
        <f t="shared" si="55"/>
        <v>0.4100</v>
      </c>
      <c r="E683">
        <f t="shared" si="56"/>
        <v>0.41</v>
      </c>
      <c r="F683">
        <f t="shared" si="57"/>
        <v>150</v>
      </c>
    </row>
    <row r="684" spans="2:6" x14ac:dyDescent="0.25">
      <c r="B684" t="str">
        <f t="shared" si="53"/>
        <v>8100</v>
      </c>
      <c r="C684">
        <f t="shared" si="54"/>
        <v>65610000</v>
      </c>
      <c r="D684" s="6" t="str">
        <f t="shared" si="55"/>
        <v>0.8100</v>
      </c>
      <c r="E684">
        <f t="shared" si="56"/>
        <v>0.81</v>
      </c>
      <c r="F684">
        <f t="shared" si="57"/>
        <v>295</v>
      </c>
    </row>
    <row r="685" spans="2:6" x14ac:dyDescent="0.25">
      <c r="B685" t="str">
        <f t="shared" si="53"/>
        <v>6100</v>
      </c>
      <c r="C685">
        <f t="shared" si="54"/>
        <v>37210000</v>
      </c>
      <c r="D685" s="6" t="str">
        <f t="shared" si="55"/>
        <v>0.6100</v>
      </c>
      <c r="E685">
        <f t="shared" si="56"/>
        <v>0.61</v>
      </c>
      <c r="F685">
        <f t="shared" si="57"/>
        <v>223</v>
      </c>
    </row>
    <row r="686" spans="2:6" x14ac:dyDescent="0.25">
      <c r="B686" t="str">
        <f t="shared" si="53"/>
        <v>2100</v>
      </c>
      <c r="C686">
        <f t="shared" si="54"/>
        <v>4410000</v>
      </c>
      <c r="D686" s="6" t="str">
        <f t="shared" si="55"/>
        <v>0.2100</v>
      </c>
      <c r="E686">
        <f t="shared" si="56"/>
        <v>0.21</v>
      </c>
      <c r="F686">
        <f t="shared" si="57"/>
        <v>77</v>
      </c>
    </row>
    <row r="687" spans="2:6" x14ac:dyDescent="0.25">
      <c r="B687" t="str">
        <f t="shared" si="53"/>
        <v>4100</v>
      </c>
      <c r="C687">
        <f t="shared" si="54"/>
        <v>16810000</v>
      </c>
      <c r="D687" s="6" t="str">
        <f t="shared" si="55"/>
        <v>0.4100</v>
      </c>
      <c r="E687">
        <f t="shared" si="56"/>
        <v>0.41</v>
      </c>
      <c r="F687">
        <f t="shared" si="57"/>
        <v>150</v>
      </c>
    </row>
    <row r="688" spans="2:6" x14ac:dyDescent="0.25">
      <c r="B688" t="str">
        <f t="shared" si="53"/>
        <v>8100</v>
      </c>
      <c r="C688">
        <f t="shared" si="54"/>
        <v>65610000</v>
      </c>
      <c r="D688" s="6" t="str">
        <f t="shared" si="55"/>
        <v>0.8100</v>
      </c>
      <c r="E688">
        <f t="shared" si="56"/>
        <v>0.81</v>
      </c>
      <c r="F688">
        <f t="shared" si="57"/>
        <v>295</v>
      </c>
    </row>
    <row r="689" spans="2:6" x14ac:dyDescent="0.25">
      <c r="B689" t="str">
        <f t="shared" si="53"/>
        <v>6100</v>
      </c>
      <c r="C689">
        <f t="shared" si="54"/>
        <v>37210000</v>
      </c>
      <c r="D689" s="6" t="str">
        <f t="shared" si="55"/>
        <v>0.6100</v>
      </c>
      <c r="E689">
        <f t="shared" si="56"/>
        <v>0.61</v>
      </c>
      <c r="F689">
        <f t="shared" si="57"/>
        <v>223</v>
      </c>
    </row>
    <row r="690" spans="2:6" x14ac:dyDescent="0.25">
      <c r="B690" t="str">
        <f t="shared" si="53"/>
        <v>2100</v>
      </c>
      <c r="C690">
        <f t="shared" si="54"/>
        <v>4410000</v>
      </c>
      <c r="D690" s="6" t="str">
        <f t="shared" si="55"/>
        <v>0.2100</v>
      </c>
      <c r="E690">
        <f t="shared" si="56"/>
        <v>0.21</v>
      </c>
      <c r="F690">
        <f t="shared" si="57"/>
        <v>77</v>
      </c>
    </row>
    <row r="691" spans="2:6" x14ac:dyDescent="0.25">
      <c r="B691" t="str">
        <f t="shared" si="53"/>
        <v>4100</v>
      </c>
      <c r="C691">
        <f t="shared" si="54"/>
        <v>16810000</v>
      </c>
      <c r="D691" s="6" t="str">
        <f t="shared" si="55"/>
        <v>0.4100</v>
      </c>
      <c r="E691">
        <f t="shared" si="56"/>
        <v>0.41</v>
      </c>
      <c r="F691">
        <f t="shared" si="57"/>
        <v>150</v>
      </c>
    </row>
    <row r="692" spans="2:6" x14ac:dyDescent="0.25">
      <c r="B692" t="str">
        <f t="shared" si="53"/>
        <v>8100</v>
      </c>
      <c r="C692">
        <f t="shared" si="54"/>
        <v>65610000</v>
      </c>
      <c r="D692" s="6" t="str">
        <f t="shared" si="55"/>
        <v>0.8100</v>
      </c>
      <c r="E692">
        <f t="shared" si="56"/>
        <v>0.81</v>
      </c>
      <c r="F692">
        <f t="shared" si="57"/>
        <v>295</v>
      </c>
    </row>
    <row r="693" spans="2:6" x14ac:dyDescent="0.25">
      <c r="B693" t="str">
        <f t="shared" si="53"/>
        <v>6100</v>
      </c>
      <c r="C693">
        <f t="shared" si="54"/>
        <v>37210000</v>
      </c>
      <c r="D693" s="6" t="str">
        <f t="shared" si="55"/>
        <v>0.6100</v>
      </c>
      <c r="E693">
        <f t="shared" si="56"/>
        <v>0.61</v>
      </c>
      <c r="F693">
        <f t="shared" si="57"/>
        <v>223</v>
      </c>
    </row>
    <row r="694" spans="2:6" x14ac:dyDescent="0.25">
      <c r="B694" t="str">
        <f t="shared" si="53"/>
        <v>2100</v>
      </c>
      <c r="C694">
        <f t="shared" si="54"/>
        <v>4410000</v>
      </c>
      <c r="D694" s="6" t="str">
        <f t="shared" si="55"/>
        <v>0.2100</v>
      </c>
      <c r="E694">
        <f t="shared" si="56"/>
        <v>0.21</v>
      </c>
      <c r="F694">
        <f t="shared" si="57"/>
        <v>77</v>
      </c>
    </row>
    <row r="695" spans="2:6" x14ac:dyDescent="0.25">
      <c r="B695" t="str">
        <f t="shared" ref="B695:B758" si="58">MID(C694,(LEN(C694)-LEN(B694))/2+1,LEN(B694))</f>
        <v>4100</v>
      </c>
      <c r="C695">
        <f t="shared" ref="C695:C758" si="59">B695^2</f>
        <v>16810000</v>
      </c>
      <c r="D695" s="6" t="str">
        <f t="shared" ref="D695:D758" si="60">CONCATENATE("0.",MID(C694,(LEN(C694)-LEN(B694))/2+1,LEN(B694)))</f>
        <v>0.4100</v>
      </c>
      <c r="E695">
        <f t="shared" si="56"/>
        <v>0.41</v>
      </c>
      <c r="F695">
        <f t="shared" si="57"/>
        <v>150</v>
      </c>
    </row>
    <row r="696" spans="2:6" x14ac:dyDescent="0.25">
      <c r="B696" t="str">
        <f t="shared" si="58"/>
        <v>8100</v>
      </c>
      <c r="C696">
        <f t="shared" si="59"/>
        <v>65610000</v>
      </c>
      <c r="D696" s="6" t="str">
        <f t="shared" si="60"/>
        <v>0.8100</v>
      </c>
      <c r="E696">
        <f t="shared" si="56"/>
        <v>0.81</v>
      </c>
      <c r="F696">
        <f t="shared" si="57"/>
        <v>295</v>
      </c>
    </row>
    <row r="697" spans="2:6" x14ac:dyDescent="0.25">
      <c r="B697" t="str">
        <f t="shared" si="58"/>
        <v>6100</v>
      </c>
      <c r="C697">
        <f t="shared" si="59"/>
        <v>37210000</v>
      </c>
      <c r="D697" s="6" t="str">
        <f t="shared" si="60"/>
        <v>0.6100</v>
      </c>
      <c r="E697">
        <f t="shared" si="56"/>
        <v>0.61</v>
      </c>
      <c r="F697">
        <f t="shared" si="57"/>
        <v>223</v>
      </c>
    </row>
    <row r="698" spans="2:6" x14ac:dyDescent="0.25">
      <c r="B698" t="str">
        <f t="shared" si="58"/>
        <v>2100</v>
      </c>
      <c r="C698">
        <f t="shared" si="59"/>
        <v>4410000</v>
      </c>
      <c r="D698" s="6" t="str">
        <f t="shared" si="60"/>
        <v>0.2100</v>
      </c>
      <c r="E698">
        <f t="shared" si="56"/>
        <v>0.21</v>
      </c>
      <c r="F698">
        <f t="shared" si="57"/>
        <v>77</v>
      </c>
    </row>
    <row r="699" spans="2:6" x14ac:dyDescent="0.25">
      <c r="B699" t="str">
        <f t="shared" si="58"/>
        <v>4100</v>
      </c>
      <c r="C699">
        <f t="shared" si="59"/>
        <v>16810000</v>
      </c>
      <c r="D699" s="6" t="str">
        <f t="shared" si="60"/>
        <v>0.4100</v>
      </c>
      <c r="E699">
        <f t="shared" si="56"/>
        <v>0.41</v>
      </c>
      <c r="F699">
        <f t="shared" si="57"/>
        <v>150</v>
      </c>
    </row>
    <row r="700" spans="2:6" x14ac:dyDescent="0.25">
      <c r="B700" t="str">
        <f t="shared" si="58"/>
        <v>8100</v>
      </c>
      <c r="C700">
        <f t="shared" si="59"/>
        <v>65610000</v>
      </c>
      <c r="D700" s="6" t="str">
        <f t="shared" si="60"/>
        <v>0.8100</v>
      </c>
      <c r="E700">
        <f t="shared" si="56"/>
        <v>0.81</v>
      </c>
      <c r="F700">
        <f t="shared" si="57"/>
        <v>295</v>
      </c>
    </row>
    <row r="701" spans="2:6" x14ac:dyDescent="0.25">
      <c r="B701" t="str">
        <f t="shared" si="58"/>
        <v>6100</v>
      </c>
      <c r="C701">
        <f t="shared" si="59"/>
        <v>37210000</v>
      </c>
      <c r="D701" s="6" t="str">
        <f t="shared" si="60"/>
        <v>0.6100</v>
      </c>
      <c r="E701">
        <f t="shared" si="56"/>
        <v>0.61</v>
      </c>
      <c r="F701">
        <f t="shared" si="57"/>
        <v>223</v>
      </c>
    </row>
    <row r="702" spans="2:6" x14ac:dyDescent="0.25">
      <c r="B702" t="str">
        <f t="shared" si="58"/>
        <v>2100</v>
      </c>
      <c r="C702">
        <f t="shared" si="59"/>
        <v>4410000</v>
      </c>
      <c r="D702" s="6" t="str">
        <f t="shared" si="60"/>
        <v>0.2100</v>
      </c>
      <c r="E702">
        <f t="shared" si="56"/>
        <v>0.21</v>
      </c>
      <c r="F702">
        <f t="shared" si="57"/>
        <v>77</v>
      </c>
    </row>
    <row r="703" spans="2:6" x14ac:dyDescent="0.25">
      <c r="B703" t="str">
        <f t="shared" si="58"/>
        <v>4100</v>
      </c>
      <c r="C703">
        <f t="shared" si="59"/>
        <v>16810000</v>
      </c>
      <c r="D703" s="6" t="str">
        <f t="shared" si="60"/>
        <v>0.4100</v>
      </c>
      <c r="E703">
        <f t="shared" si="56"/>
        <v>0.41</v>
      </c>
      <c r="F703">
        <f t="shared" si="57"/>
        <v>150</v>
      </c>
    </row>
    <row r="704" spans="2:6" x14ac:dyDescent="0.25">
      <c r="B704" t="str">
        <f t="shared" si="58"/>
        <v>8100</v>
      </c>
      <c r="C704">
        <f t="shared" si="59"/>
        <v>65610000</v>
      </c>
      <c r="D704" s="6" t="str">
        <f t="shared" si="60"/>
        <v>0.8100</v>
      </c>
      <c r="E704">
        <f t="shared" si="56"/>
        <v>0.81</v>
      </c>
      <c r="F704">
        <f t="shared" si="57"/>
        <v>295</v>
      </c>
    </row>
    <row r="705" spans="2:6" x14ac:dyDescent="0.25">
      <c r="B705" t="str">
        <f t="shared" si="58"/>
        <v>6100</v>
      </c>
      <c r="C705">
        <f t="shared" si="59"/>
        <v>37210000</v>
      </c>
      <c r="D705" s="6" t="str">
        <f t="shared" si="60"/>
        <v>0.6100</v>
      </c>
      <c r="E705">
        <f t="shared" si="56"/>
        <v>0.61</v>
      </c>
      <c r="F705">
        <f t="shared" si="57"/>
        <v>223</v>
      </c>
    </row>
    <row r="706" spans="2:6" x14ac:dyDescent="0.25">
      <c r="B706" t="str">
        <f t="shared" si="58"/>
        <v>2100</v>
      </c>
      <c r="C706">
        <f t="shared" si="59"/>
        <v>4410000</v>
      </c>
      <c r="D706" s="6" t="str">
        <f t="shared" si="60"/>
        <v>0.2100</v>
      </c>
      <c r="E706">
        <f t="shared" si="56"/>
        <v>0.21</v>
      </c>
      <c r="F706">
        <f t="shared" si="57"/>
        <v>77</v>
      </c>
    </row>
    <row r="707" spans="2:6" x14ac:dyDescent="0.25">
      <c r="B707" t="str">
        <f t="shared" si="58"/>
        <v>4100</v>
      </c>
      <c r="C707">
        <f t="shared" si="59"/>
        <v>16810000</v>
      </c>
      <c r="D707" s="6" t="str">
        <f t="shared" si="60"/>
        <v>0.4100</v>
      </c>
      <c r="E707">
        <f t="shared" si="56"/>
        <v>0.41</v>
      </c>
      <c r="F707">
        <f t="shared" si="57"/>
        <v>150</v>
      </c>
    </row>
    <row r="708" spans="2:6" x14ac:dyDescent="0.25">
      <c r="B708" t="str">
        <f t="shared" si="58"/>
        <v>8100</v>
      </c>
      <c r="C708">
        <f t="shared" si="59"/>
        <v>65610000</v>
      </c>
      <c r="D708" s="6" t="str">
        <f t="shared" si="60"/>
        <v>0.8100</v>
      </c>
      <c r="E708">
        <f t="shared" ref="E708:E771" si="61">VALUE(D708)</f>
        <v>0.81</v>
      </c>
      <c r="F708">
        <f t="shared" ref="F708:F771" si="62">INT(E708*364+1)</f>
        <v>295</v>
      </c>
    </row>
    <row r="709" spans="2:6" x14ac:dyDescent="0.25">
      <c r="B709" t="str">
        <f t="shared" si="58"/>
        <v>6100</v>
      </c>
      <c r="C709">
        <f t="shared" si="59"/>
        <v>37210000</v>
      </c>
      <c r="D709" s="6" t="str">
        <f t="shared" si="60"/>
        <v>0.6100</v>
      </c>
      <c r="E709">
        <f t="shared" si="61"/>
        <v>0.61</v>
      </c>
      <c r="F709">
        <f t="shared" si="62"/>
        <v>223</v>
      </c>
    </row>
    <row r="710" spans="2:6" x14ac:dyDescent="0.25">
      <c r="B710" t="str">
        <f t="shared" si="58"/>
        <v>2100</v>
      </c>
      <c r="C710">
        <f t="shared" si="59"/>
        <v>4410000</v>
      </c>
      <c r="D710" s="6" t="str">
        <f t="shared" si="60"/>
        <v>0.2100</v>
      </c>
      <c r="E710">
        <f t="shared" si="61"/>
        <v>0.21</v>
      </c>
      <c r="F710">
        <f t="shared" si="62"/>
        <v>77</v>
      </c>
    </row>
    <row r="711" spans="2:6" x14ac:dyDescent="0.25">
      <c r="B711" t="str">
        <f t="shared" si="58"/>
        <v>4100</v>
      </c>
      <c r="C711">
        <f t="shared" si="59"/>
        <v>16810000</v>
      </c>
      <c r="D711" s="6" t="str">
        <f t="shared" si="60"/>
        <v>0.4100</v>
      </c>
      <c r="E711">
        <f t="shared" si="61"/>
        <v>0.41</v>
      </c>
      <c r="F711">
        <f t="shared" si="62"/>
        <v>150</v>
      </c>
    </row>
    <row r="712" spans="2:6" x14ac:dyDescent="0.25">
      <c r="B712" t="str">
        <f t="shared" si="58"/>
        <v>8100</v>
      </c>
      <c r="C712">
        <f t="shared" si="59"/>
        <v>65610000</v>
      </c>
      <c r="D712" s="6" t="str">
        <f t="shared" si="60"/>
        <v>0.8100</v>
      </c>
      <c r="E712">
        <f t="shared" si="61"/>
        <v>0.81</v>
      </c>
      <c r="F712">
        <f t="shared" si="62"/>
        <v>295</v>
      </c>
    </row>
    <row r="713" spans="2:6" x14ac:dyDescent="0.25">
      <c r="B713" t="str">
        <f t="shared" si="58"/>
        <v>6100</v>
      </c>
      <c r="C713">
        <f t="shared" si="59"/>
        <v>37210000</v>
      </c>
      <c r="D713" s="6" t="str">
        <f t="shared" si="60"/>
        <v>0.6100</v>
      </c>
      <c r="E713">
        <f t="shared" si="61"/>
        <v>0.61</v>
      </c>
      <c r="F713">
        <f t="shared" si="62"/>
        <v>223</v>
      </c>
    </row>
    <row r="714" spans="2:6" x14ac:dyDescent="0.25">
      <c r="B714" t="str">
        <f t="shared" si="58"/>
        <v>2100</v>
      </c>
      <c r="C714">
        <f t="shared" si="59"/>
        <v>4410000</v>
      </c>
      <c r="D714" s="6" t="str">
        <f t="shared" si="60"/>
        <v>0.2100</v>
      </c>
      <c r="E714">
        <f t="shared" si="61"/>
        <v>0.21</v>
      </c>
      <c r="F714">
        <f t="shared" si="62"/>
        <v>77</v>
      </c>
    </row>
    <row r="715" spans="2:6" x14ac:dyDescent="0.25">
      <c r="B715" t="str">
        <f t="shared" si="58"/>
        <v>4100</v>
      </c>
      <c r="C715">
        <f t="shared" si="59"/>
        <v>16810000</v>
      </c>
      <c r="D715" s="6" t="str">
        <f t="shared" si="60"/>
        <v>0.4100</v>
      </c>
      <c r="E715">
        <f t="shared" si="61"/>
        <v>0.41</v>
      </c>
      <c r="F715">
        <f t="shared" si="62"/>
        <v>150</v>
      </c>
    </row>
    <row r="716" spans="2:6" x14ac:dyDescent="0.25">
      <c r="B716" t="str">
        <f t="shared" si="58"/>
        <v>8100</v>
      </c>
      <c r="C716">
        <f t="shared" si="59"/>
        <v>65610000</v>
      </c>
      <c r="D716" s="6" t="str">
        <f t="shared" si="60"/>
        <v>0.8100</v>
      </c>
      <c r="E716">
        <f t="shared" si="61"/>
        <v>0.81</v>
      </c>
      <c r="F716">
        <f t="shared" si="62"/>
        <v>295</v>
      </c>
    </row>
    <row r="717" spans="2:6" x14ac:dyDescent="0.25">
      <c r="B717" t="str">
        <f t="shared" si="58"/>
        <v>6100</v>
      </c>
      <c r="C717">
        <f t="shared" si="59"/>
        <v>37210000</v>
      </c>
      <c r="D717" s="6" t="str">
        <f t="shared" si="60"/>
        <v>0.6100</v>
      </c>
      <c r="E717">
        <f t="shared" si="61"/>
        <v>0.61</v>
      </c>
      <c r="F717">
        <f t="shared" si="62"/>
        <v>223</v>
      </c>
    </row>
    <row r="718" spans="2:6" x14ac:dyDescent="0.25">
      <c r="B718" t="str">
        <f t="shared" si="58"/>
        <v>2100</v>
      </c>
      <c r="C718">
        <f t="shared" si="59"/>
        <v>4410000</v>
      </c>
      <c r="D718" s="6" t="str">
        <f t="shared" si="60"/>
        <v>0.2100</v>
      </c>
      <c r="E718">
        <f t="shared" si="61"/>
        <v>0.21</v>
      </c>
      <c r="F718">
        <f t="shared" si="62"/>
        <v>77</v>
      </c>
    </row>
    <row r="719" spans="2:6" x14ac:dyDescent="0.25">
      <c r="B719" t="str">
        <f t="shared" si="58"/>
        <v>4100</v>
      </c>
      <c r="C719">
        <f t="shared" si="59"/>
        <v>16810000</v>
      </c>
      <c r="D719" s="6" t="str">
        <f t="shared" si="60"/>
        <v>0.4100</v>
      </c>
      <c r="E719">
        <f t="shared" si="61"/>
        <v>0.41</v>
      </c>
      <c r="F719">
        <f t="shared" si="62"/>
        <v>150</v>
      </c>
    </row>
    <row r="720" spans="2:6" x14ac:dyDescent="0.25">
      <c r="B720" t="str">
        <f t="shared" si="58"/>
        <v>8100</v>
      </c>
      <c r="C720">
        <f t="shared" si="59"/>
        <v>65610000</v>
      </c>
      <c r="D720" s="6" t="str">
        <f t="shared" si="60"/>
        <v>0.8100</v>
      </c>
      <c r="E720">
        <f t="shared" si="61"/>
        <v>0.81</v>
      </c>
      <c r="F720">
        <f t="shared" si="62"/>
        <v>295</v>
      </c>
    </row>
    <row r="721" spans="2:6" x14ac:dyDescent="0.25">
      <c r="B721" t="str">
        <f t="shared" si="58"/>
        <v>6100</v>
      </c>
      <c r="C721">
        <f t="shared" si="59"/>
        <v>37210000</v>
      </c>
      <c r="D721" s="6" t="str">
        <f t="shared" si="60"/>
        <v>0.6100</v>
      </c>
      <c r="E721">
        <f t="shared" si="61"/>
        <v>0.61</v>
      </c>
      <c r="F721">
        <f t="shared" si="62"/>
        <v>223</v>
      </c>
    </row>
    <row r="722" spans="2:6" x14ac:dyDescent="0.25">
      <c r="B722" t="str">
        <f t="shared" si="58"/>
        <v>2100</v>
      </c>
      <c r="C722">
        <f t="shared" si="59"/>
        <v>4410000</v>
      </c>
      <c r="D722" s="6" t="str">
        <f t="shared" si="60"/>
        <v>0.2100</v>
      </c>
      <c r="E722">
        <f t="shared" si="61"/>
        <v>0.21</v>
      </c>
      <c r="F722">
        <f t="shared" si="62"/>
        <v>77</v>
      </c>
    </row>
    <row r="723" spans="2:6" x14ac:dyDescent="0.25">
      <c r="B723" t="str">
        <f t="shared" si="58"/>
        <v>4100</v>
      </c>
      <c r="C723">
        <f t="shared" si="59"/>
        <v>16810000</v>
      </c>
      <c r="D723" s="6" t="str">
        <f t="shared" si="60"/>
        <v>0.4100</v>
      </c>
      <c r="E723">
        <f t="shared" si="61"/>
        <v>0.41</v>
      </c>
      <c r="F723">
        <f t="shared" si="62"/>
        <v>150</v>
      </c>
    </row>
    <row r="724" spans="2:6" x14ac:dyDescent="0.25">
      <c r="B724" t="str">
        <f t="shared" si="58"/>
        <v>8100</v>
      </c>
      <c r="C724">
        <f t="shared" si="59"/>
        <v>65610000</v>
      </c>
      <c r="D724" s="6" t="str">
        <f t="shared" si="60"/>
        <v>0.8100</v>
      </c>
      <c r="E724">
        <f t="shared" si="61"/>
        <v>0.81</v>
      </c>
      <c r="F724">
        <f t="shared" si="62"/>
        <v>295</v>
      </c>
    </row>
    <row r="725" spans="2:6" x14ac:dyDescent="0.25">
      <c r="B725" t="str">
        <f t="shared" si="58"/>
        <v>6100</v>
      </c>
      <c r="C725">
        <f t="shared" si="59"/>
        <v>37210000</v>
      </c>
      <c r="D725" s="6" t="str">
        <f t="shared" si="60"/>
        <v>0.6100</v>
      </c>
      <c r="E725">
        <f t="shared" si="61"/>
        <v>0.61</v>
      </c>
      <c r="F725">
        <f t="shared" si="62"/>
        <v>223</v>
      </c>
    </row>
    <row r="726" spans="2:6" x14ac:dyDescent="0.25">
      <c r="B726" t="str">
        <f t="shared" si="58"/>
        <v>2100</v>
      </c>
      <c r="C726">
        <f t="shared" si="59"/>
        <v>4410000</v>
      </c>
      <c r="D726" s="6" t="str">
        <f t="shared" si="60"/>
        <v>0.2100</v>
      </c>
      <c r="E726">
        <f t="shared" si="61"/>
        <v>0.21</v>
      </c>
      <c r="F726">
        <f t="shared" si="62"/>
        <v>77</v>
      </c>
    </row>
    <row r="727" spans="2:6" x14ac:dyDescent="0.25">
      <c r="B727" t="str">
        <f t="shared" si="58"/>
        <v>4100</v>
      </c>
      <c r="C727">
        <f t="shared" si="59"/>
        <v>16810000</v>
      </c>
      <c r="D727" s="6" t="str">
        <f t="shared" si="60"/>
        <v>0.4100</v>
      </c>
      <c r="E727">
        <f t="shared" si="61"/>
        <v>0.41</v>
      </c>
      <c r="F727">
        <f t="shared" si="62"/>
        <v>150</v>
      </c>
    </row>
    <row r="728" spans="2:6" x14ac:dyDescent="0.25">
      <c r="B728" t="str">
        <f t="shared" si="58"/>
        <v>8100</v>
      </c>
      <c r="C728">
        <f t="shared" si="59"/>
        <v>65610000</v>
      </c>
      <c r="D728" s="6" t="str">
        <f t="shared" si="60"/>
        <v>0.8100</v>
      </c>
      <c r="E728">
        <f t="shared" si="61"/>
        <v>0.81</v>
      </c>
      <c r="F728">
        <f t="shared" si="62"/>
        <v>295</v>
      </c>
    </row>
    <row r="729" spans="2:6" x14ac:dyDescent="0.25">
      <c r="B729" t="str">
        <f t="shared" si="58"/>
        <v>6100</v>
      </c>
      <c r="C729">
        <f t="shared" si="59"/>
        <v>37210000</v>
      </c>
      <c r="D729" s="6" t="str">
        <f t="shared" si="60"/>
        <v>0.6100</v>
      </c>
      <c r="E729">
        <f t="shared" si="61"/>
        <v>0.61</v>
      </c>
      <c r="F729">
        <f t="shared" si="62"/>
        <v>223</v>
      </c>
    </row>
    <row r="730" spans="2:6" x14ac:dyDescent="0.25">
      <c r="B730" t="str">
        <f t="shared" si="58"/>
        <v>2100</v>
      </c>
      <c r="C730">
        <f t="shared" si="59"/>
        <v>4410000</v>
      </c>
      <c r="D730" s="6" t="str">
        <f t="shared" si="60"/>
        <v>0.2100</v>
      </c>
      <c r="E730">
        <f t="shared" si="61"/>
        <v>0.21</v>
      </c>
      <c r="F730">
        <f t="shared" si="62"/>
        <v>77</v>
      </c>
    </row>
    <row r="731" spans="2:6" x14ac:dyDescent="0.25">
      <c r="B731" t="str">
        <f t="shared" si="58"/>
        <v>4100</v>
      </c>
      <c r="C731">
        <f t="shared" si="59"/>
        <v>16810000</v>
      </c>
      <c r="D731" s="6" t="str">
        <f t="shared" si="60"/>
        <v>0.4100</v>
      </c>
      <c r="E731">
        <f t="shared" si="61"/>
        <v>0.41</v>
      </c>
      <c r="F731">
        <f t="shared" si="62"/>
        <v>150</v>
      </c>
    </row>
    <row r="732" spans="2:6" x14ac:dyDescent="0.25">
      <c r="B732" t="str">
        <f t="shared" si="58"/>
        <v>8100</v>
      </c>
      <c r="C732">
        <f t="shared" si="59"/>
        <v>65610000</v>
      </c>
      <c r="D732" s="6" t="str">
        <f t="shared" si="60"/>
        <v>0.8100</v>
      </c>
      <c r="E732">
        <f t="shared" si="61"/>
        <v>0.81</v>
      </c>
      <c r="F732">
        <f t="shared" si="62"/>
        <v>295</v>
      </c>
    </row>
    <row r="733" spans="2:6" x14ac:dyDescent="0.25">
      <c r="B733" t="str">
        <f t="shared" si="58"/>
        <v>6100</v>
      </c>
      <c r="C733">
        <f t="shared" si="59"/>
        <v>37210000</v>
      </c>
      <c r="D733" s="6" t="str">
        <f t="shared" si="60"/>
        <v>0.6100</v>
      </c>
      <c r="E733">
        <f t="shared" si="61"/>
        <v>0.61</v>
      </c>
      <c r="F733">
        <f t="shared" si="62"/>
        <v>223</v>
      </c>
    </row>
    <row r="734" spans="2:6" x14ac:dyDescent="0.25">
      <c r="B734" t="str">
        <f t="shared" si="58"/>
        <v>2100</v>
      </c>
      <c r="C734">
        <f t="shared" si="59"/>
        <v>4410000</v>
      </c>
      <c r="D734" s="6" t="str">
        <f t="shared" si="60"/>
        <v>0.2100</v>
      </c>
      <c r="E734">
        <f t="shared" si="61"/>
        <v>0.21</v>
      </c>
      <c r="F734">
        <f t="shared" si="62"/>
        <v>77</v>
      </c>
    </row>
    <row r="735" spans="2:6" x14ac:dyDescent="0.25">
      <c r="B735" t="str">
        <f t="shared" si="58"/>
        <v>4100</v>
      </c>
      <c r="C735">
        <f t="shared" si="59"/>
        <v>16810000</v>
      </c>
      <c r="D735" s="6" t="str">
        <f t="shared" si="60"/>
        <v>0.4100</v>
      </c>
      <c r="E735">
        <f t="shared" si="61"/>
        <v>0.41</v>
      </c>
      <c r="F735">
        <f t="shared" si="62"/>
        <v>150</v>
      </c>
    </row>
    <row r="736" spans="2:6" x14ac:dyDescent="0.25">
      <c r="B736" t="str">
        <f t="shared" si="58"/>
        <v>8100</v>
      </c>
      <c r="C736">
        <f t="shared" si="59"/>
        <v>65610000</v>
      </c>
      <c r="D736" s="6" t="str">
        <f t="shared" si="60"/>
        <v>0.8100</v>
      </c>
      <c r="E736">
        <f t="shared" si="61"/>
        <v>0.81</v>
      </c>
      <c r="F736">
        <f t="shared" si="62"/>
        <v>295</v>
      </c>
    </row>
    <row r="737" spans="2:6" x14ac:dyDescent="0.25">
      <c r="B737" t="str">
        <f t="shared" si="58"/>
        <v>6100</v>
      </c>
      <c r="C737">
        <f t="shared" si="59"/>
        <v>37210000</v>
      </c>
      <c r="D737" s="6" t="str">
        <f t="shared" si="60"/>
        <v>0.6100</v>
      </c>
      <c r="E737">
        <f t="shared" si="61"/>
        <v>0.61</v>
      </c>
      <c r="F737">
        <f t="shared" si="62"/>
        <v>223</v>
      </c>
    </row>
    <row r="738" spans="2:6" x14ac:dyDescent="0.25">
      <c r="B738" t="str">
        <f t="shared" si="58"/>
        <v>2100</v>
      </c>
      <c r="C738">
        <f t="shared" si="59"/>
        <v>4410000</v>
      </c>
      <c r="D738" s="6" t="str">
        <f t="shared" si="60"/>
        <v>0.2100</v>
      </c>
      <c r="E738">
        <f t="shared" si="61"/>
        <v>0.21</v>
      </c>
      <c r="F738">
        <f t="shared" si="62"/>
        <v>77</v>
      </c>
    </row>
    <row r="739" spans="2:6" x14ac:dyDescent="0.25">
      <c r="B739" t="str">
        <f t="shared" si="58"/>
        <v>4100</v>
      </c>
      <c r="C739">
        <f t="shared" si="59"/>
        <v>16810000</v>
      </c>
      <c r="D739" s="6" t="str">
        <f t="shared" si="60"/>
        <v>0.4100</v>
      </c>
      <c r="E739">
        <f t="shared" si="61"/>
        <v>0.41</v>
      </c>
      <c r="F739">
        <f t="shared" si="62"/>
        <v>150</v>
      </c>
    </row>
    <row r="740" spans="2:6" x14ac:dyDescent="0.25">
      <c r="B740" t="str">
        <f t="shared" si="58"/>
        <v>8100</v>
      </c>
      <c r="C740">
        <f t="shared" si="59"/>
        <v>65610000</v>
      </c>
      <c r="D740" s="6" t="str">
        <f t="shared" si="60"/>
        <v>0.8100</v>
      </c>
      <c r="E740">
        <f t="shared" si="61"/>
        <v>0.81</v>
      </c>
      <c r="F740">
        <f t="shared" si="62"/>
        <v>295</v>
      </c>
    </row>
    <row r="741" spans="2:6" x14ac:dyDescent="0.25">
      <c r="B741" t="str">
        <f t="shared" si="58"/>
        <v>6100</v>
      </c>
      <c r="C741">
        <f t="shared" si="59"/>
        <v>37210000</v>
      </c>
      <c r="D741" s="6" t="str">
        <f t="shared" si="60"/>
        <v>0.6100</v>
      </c>
      <c r="E741">
        <f t="shared" si="61"/>
        <v>0.61</v>
      </c>
      <c r="F741">
        <f t="shared" si="62"/>
        <v>223</v>
      </c>
    </row>
    <row r="742" spans="2:6" x14ac:dyDescent="0.25">
      <c r="B742" t="str">
        <f t="shared" si="58"/>
        <v>2100</v>
      </c>
      <c r="C742">
        <f t="shared" si="59"/>
        <v>4410000</v>
      </c>
      <c r="D742" s="6" t="str">
        <f t="shared" si="60"/>
        <v>0.2100</v>
      </c>
      <c r="E742">
        <f t="shared" si="61"/>
        <v>0.21</v>
      </c>
      <c r="F742">
        <f t="shared" si="62"/>
        <v>77</v>
      </c>
    </row>
    <row r="743" spans="2:6" x14ac:dyDescent="0.25">
      <c r="B743" t="str">
        <f t="shared" si="58"/>
        <v>4100</v>
      </c>
      <c r="C743">
        <f t="shared" si="59"/>
        <v>16810000</v>
      </c>
      <c r="D743" s="6" t="str">
        <f t="shared" si="60"/>
        <v>0.4100</v>
      </c>
      <c r="E743">
        <f t="shared" si="61"/>
        <v>0.41</v>
      </c>
      <c r="F743">
        <f t="shared" si="62"/>
        <v>150</v>
      </c>
    </row>
    <row r="744" spans="2:6" x14ac:dyDescent="0.25">
      <c r="B744" t="str">
        <f t="shared" si="58"/>
        <v>8100</v>
      </c>
      <c r="C744">
        <f t="shared" si="59"/>
        <v>65610000</v>
      </c>
      <c r="D744" s="6" t="str">
        <f t="shared" si="60"/>
        <v>0.8100</v>
      </c>
      <c r="E744">
        <f t="shared" si="61"/>
        <v>0.81</v>
      </c>
      <c r="F744">
        <f t="shared" si="62"/>
        <v>295</v>
      </c>
    </row>
    <row r="745" spans="2:6" x14ac:dyDescent="0.25">
      <c r="B745" t="str">
        <f t="shared" si="58"/>
        <v>6100</v>
      </c>
      <c r="C745">
        <f t="shared" si="59"/>
        <v>37210000</v>
      </c>
      <c r="D745" s="6" t="str">
        <f t="shared" si="60"/>
        <v>0.6100</v>
      </c>
      <c r="E745">
        <f t="shared" si="61"/>
        <v>0.61</v>
      </c>
      <c r="F745">
        <f t="shared" si="62"/>
        <v>223</v>
      </c>
    </row>
    <row r="746" spans="2:6" x14ac:dyDescent="0.25">
      <c r="B746" t="str">
        <f t="shared" si="58"/>
        <v>2100</v>
      </c>
      <c r="C746">
        <f t="shared" si="59"/>
        <v>4410000</v>
      </c>
      <c r="D746" s="6" t="str">
        <f t="shared" si="60"/>
        <v>0.2100</v>
      </c>
      <c r="E746">
        <f t="shared" si="61"/>
        <v>0.21</v>
      </c>
      <c r="F746">
        <f t="shared" si="62"/>
        <v>77</v>
      </c>
    </row>
    <row r="747" spans="2:6" x14ac:dyDescent="0.25">
      <c r="B747" t="str">
        <f t="shared" si="58"/>
        <v>4100</v>
      </c>
      <c r="C747">
        <f t="shared" si="59"/>
        <v>16810000</v>
      </c>
      <c r="D747" s="6" t="str">
        <f t="shared" si="60"/>
        <v>0.4100</v>
      </c>
      <c r="E747">
        <f t="shared" si="61"/>
        <v>0.41</v>
      </c>
      <c r="F747">
        <f t="shared" si="62"/>
        <v>150</v>
      </c>
    </row>
    <row r="748" spans="2:6" x14ac:dyDescent="0.25">
      <c r="B748" t="str">
        <f t="shared" si="58"/>
        <v>8100</v>
      </c>
      <c r="C748">
        <f t="shared" si="59"/>
        <v>65610000</v>
      </c>
      <c r="D748" s="6" t="str">
        <f t="shared" si="60"/>
        <v>0.8100</v>
      </c>
      <c r="E748">
        <f t="shared" si="61"/>
        <v>0.81</v>
      </c>
      <c r="F748">
        <f t="shared" si="62"/>
        <v>295</v>
      </c>
    </row>
    <row r="749" spans="2:6" x14ac:dyDescent="0.25">
      <c r="B749" t="str">
        <f t="shared" si="58"/>
        <v>6100</v>
      </c>
      <c r="C749">
        <f t="shared" si="59"/>
        <v>37210000</v>
      </c>
      <c r="D749" s="6" t="str">
        <f t="shared" si="60"/>
        <v>0.6100</v>
      </c>
      <c r="E749">
        <f t="shared" si="61"/>
        <v>0.61</v>
      </c>
      <c r="F749">
        <f t="shared" si="62"/>
        <v>223</v>
      </c>
    </row>
    <row r="750" spans="2:6" x14ac:dyDescent="0.25">
      <c r="B750" t="str">
        <f t="shared" si="58"/>
        <v>2100</v>
      </c>
      <c r="C750">
        <f t="shared" si="59"/>
        <v>4410000</v>
      </c>
      <c r="D750" s="6" t="str">
        <f t="shared" si="60"/>
        <v>0.2100</v>
      </c>
      <c r="E750">
        <f t="shared" si="61"/>
        <v>0.21</v>
      </c>
      <c r="F750">
        <f t="shared" si="62"/>
        <v>77</v>
      </c>
    </row>
    <row r="751" spans="2:6" x14ac:dyDescent="0.25">
      <c r="B751" t="str">
        <f t="shared" si="58"/>
        <v>4100</v>
      </c>
      <c r="C751">
        <f t="shared" si="59"/>
        <v>16810000</v>
      </c>
      <c r="D751" s="6" t="str">
        <f t="shared" si="60"/>
        <v>0.4100</v>
      </c>
      <c r="E751">
        <f t="shared" si="61"/>
        <v>0.41</v>
      </c>
      <c r="F751">
        <f t="shared" si="62"/>
        <v>150</v>
      </c>
    </row>
    <row r="752" spans="2:6" x14ac:dyDescent="0.25">
      <c r="B752" t="str">
        <f t="shared" si="58"/>
        <v>8100</v>
      </c>
      <c r="C752">
        <f t="shared" si="59"/>
        <v>65610000</v>
      </c>
      <c r="D752" s="6" t="str">
        <f t="shared" si="60"/>
        <v>0.8100</v>
      </c>
      <c r="E752">
        <f t="shared" si="61"/>
        <v>0.81</v>
      </c>
      <c r="F752">
        <f t="shared" si="62"/>
        <v>295</v>
      </c>
    </row>
    <row r="753" spans="2:6" x14ac:dyDescent="0.25">
      <c r="B753" t="str">
        <f t="shared" si="58"/>
        <v>6100</v>
      </c>
      <c r="C753">
        <f t="shared" si="59"/>
        <v>37210000</v>
      </c>
      <c r="D753" s="6" t="str">
        <f t="shared" si="60"/>
        <v>0.6100</v>
      </c>
      <c r="E753">
        <f t="shared" si="61"/>
        <v>0.61</v>
      </c>
      <c r="F753">
        <f t="shared" si="62"/>
        <v>223</v>
      </c>
    </row>
    <row r="754" spans="2:6" x14ac:dyDescent="0.25">
      <c r="B754" t="str">
        <f t="shared" si="58"/>
        <v>2100</v>
      </c>
      <c r="C754">
        <f t="shared" si="59"/>
        <v>4410000</v>
      </c>
      <c r="D754" s="6" t="str">
        <f t="shared" si="60"/>
        <v>0.2100</v>
      </c>
      <c r="E754">
        <f t="shared" si="61"/>
        <v>0.21</v>
      </c>
      <c r="F754">
        <f t="shared" si="62"/>
        <v>77</v>
      </c>
    </row>
    <row r="755" spans="2:6" x14ac:dyDescent="0.25">
      <c r="B755" t="str">
        <f t="shared" si="58"/>
        <v>4100</v>
      </c>
      <c r="C755">
        <f t="shared" si="59"/>
        <v>16810000</v>
      </c>
      <c r="D755" s="6" t="str">
        <f t="shared" si="60"/>
        <v>0.4100</v>
      </c>
      <c r="E755">
        <f t="shared" si="61"/>
        <v>0.41</v>
      </c>
      <c r="F755">
        <f t="shared" si="62"/>
        <v>150</v>
      </c>
    </row>
    <row r="756" spans="2:6" x14ac:dyDescent="0.25">
      <c r="B756" t="str">
        <f t="shared" si="58"/>
        <v>8100</v>
      </c>
      <c r="C756">
        <f t="shared" si="59"/>
        <v>65610000</v>
      </c>
      <c r="D756" s="6" t="str">
        <f t="shared" si="60"/>
        <v>0.8100</v>
      </c>
      <c r="E756">
        <f t="shared" si="61"/>
        <v>0.81</v>
      </c>
      <c r="F756">
        <f t="shared" si="62"/>
        <v>295</v>
      </c>
    </row>
    <row r="757" spans="2:6" x14ac:dyDescent="0.25">
      <c r="B757" t="str">
        <f t="shared" si="58"/>
        <v>6100</v>
      </c>
      <c r="C757">
        <f t="shared" si="59"/>
        <v>37210000</v>
      </c>
      <c r="D757" s="6" t="str">
        <f t="shared" si="60"/>
        <v>0.6100</v>
      </c>
      <c r="E757">
        <f t="shared" si="61"/>
        <v>0.61</v>
      </c>
      <c r="F757">
        <f t="shared" si="62"/>
        <v>223</v>
      </c>
    </row>
    <row r="758" spans="2:6" x14ac:dyDescent="0.25">
      <c r="B758" t="str">
        <f t="shared" si="58"/>
        <v>2100</v>
      </c>
      <c r="C758">
        <f t="shared" si="59"/>
        <v>4410000</v>
      </c>
      <c r="D758" s="6" t="str">
        <f t="shared" si="60"/>
        <v>0.2100</v>
      </c>
      <c r="E758">
        <f t="shared" si="61"/>
        <v>0.21</v>
      </c>
      <c r="F758">
        <f t="shared" si="62"/>
        <v>77</v>
      </c>
    </row>
    <row r="759" spans="2:6" x14ac:dyDescent="0.25">
      <c r="B759" t="str">
        <f t="shared" ref="B759:B822" si="63">MID(C758,(LEN(C758)-LEN(B758))/2+1,LEN(B758))</f>
        <v>4100</v>
      </c>
      <c r="C759">
        <f t="shared" ref="C759:C822" si="64">B759^2</f>
        <v>16810000</v>
      </c>
      <c r="D759" s="6" t="str">
        <f t="shared" ref="D759:D822" si="65">CONCATENATE("0.",MID(C758,(LEN(C758)-LEN(B758))/2+1,LEN(B758)))</f>
        <v>0.4100</v>
      </c>
      <c r="E759">
        <f t="shared" si="61"/>
        <v>0.41</v>
      </c>
      <c r="F759">
        <f t="shared" si="62"/>
        <v>150</v>
      </c>
    </row>
    <row r="760" spans="2:6" x14ac:dyDescent="0.25">
      <c r="B760" t="str">
        <f t="shared" si="63"/>
        <v>8100</v>
      </c>
      <c r="C760">
        <f t="shared" si="64"/>
        <v>65610000</v>
      </c>
      <c r="D760" s="6" t="str">
        <f t="shared" si="65"/>
        <v>0.8100</v>
      </c>
      <c r="E760">
        <f t="shared" si="61"/>
        <v>0.81</v>
      </c>
      <c r="F760">
        <f t="shared" si="62"/>
        <v>295</v>
      </c>
    </row>
    <row r="761" spans="2:6" x14ac:dyDescent="0.25">
      <c r="B761" t="str">
        <f t="shared" si="63"/>
        <v>6100</v>
      </c>
      <c r="C761">
        <f t="shared" si="64"/>
        <v>37210000</v>
      </c>
      <c r="D761" s="6" t="str">
        <f t="shared" si="65"/>
        <v>0.6100</v>
      </c>
      <c r="E761">
        <f t="shared" si="61"/>
        <v>0.61</v>
      </c>
      <c r="F761">
        <f t="shared" si="62"/>
        <v>223</v>
      </c>
    </row>
    <row r="762" spans="2:6" x14ac:dyDescent="0.25">
      <c r="B762" t="str">
        <f t="shared" si="63"/>
        <v>2100</v>
      </c>
      <c r="C762">
        <f t="shared" si="64"/>
        <v>4410000</v>
      </c>
      <c r="D762" s="6" t="str">
        <f t="shared" si="65"/>
        <v>0.2100</v>
      </c>
      <c r="E762">
        <f t="shared" si="61"/>
        <v>0.21</v>
      </c>
      <c r="F762">
        <f t="shared" si="62"/>
        <v>77</v>
      </c>
    </row>
    <row r="763" spans="2:6" x14ac:dyDescent="0.25">
      <c r="B763" t="str">
        <f t="shared" si="63"/>
        <v>4100</v>
      </c>
      <c r="C763">
        <f t="shared" si="64"/>
        <v>16810000</v>
      </c>
      <c r="D763" s="6" t="str">
        <f t="shared" si="65"/>
        <v>0.4100</v>
      </c>
      <c r="E763">
        <f t="shared" si="61"/>
        <v>0.41</v>
      </c>
      <c r="F763">
        <f t="shared" si="62"/>
        <v>150</v>
      </c>
    </row>
    <row r="764" spans="2:6" x14ac:dyDescent="0.25">
      <c r="B764" t="str">
        <f t="shared" si="63"/>
        <v>8100</v>
      </c>
      <c r="C764">
        <f t="shared" si="64"/>
        <v>65610000</v>
      </c>
      <c r="D764" s="6" t="str">
        <f t="shared" si="65"/>
        <v>0.8100</v>
      </c>
      <c r="E764">
        <f t="shared" si="61"/>
        <v>0.81</v>
      </c>
      <c r="F764">
        <f t="shared" si="62"/>
        <v>295</v>
      </c>
    </row>
    <row r="765" spans="2:6" x14ac:dyDescent="0.25">
      <c r="B765" t="str">
        <f t="shared" si="63"/>
        <v>6100</v>
      </c>
      <c r="C765">
        <f t="shared" si="64"/>
        <v>37210000</v>
      </c>
      <c r="D765" s="6" t="str">
        <f t="shared" si="65"/>
        <v>0.6100</v>
      </c>
      <c r="E765">
        <f t="shared" si="61"/>
        <v>0.61</v>
      </c>
      <c r="F765">
        <f t="shared" si="62"/>
        <v>223</v>
      </c>
    </row>
    <row r="766" spans="2:6" x14ac:dyDescent="0.25">
      <c r="B766" t="str">
        <f t="shared" si="63"/>
        <v>2100</v>
      </c>
      <c r="C766">
        <f t="shared" si="64"/>
        <v>4410000</v>
      </c>
      <c r="D766" s="6" t="str">
        <f t="shared" si="65"/>
        <v>0.2100</v>
      </c>
      <c r="E766">
        <f t="shared" si="61"/>
        <v>0.21</v>
      </c>
      <c r="F766">
        <f t="shared" si="62"/>
        <v>77</v>
      </c>
    </row>
    <row r="767" spans="2:6" x14ac:dyDescent="0.25">
      <c r="B767" t="str">
        <f t="shared" si="63"/>
        <v>4100</v>
      </c>
      <c r="C767">
        <f t="shared" si="64"/>
        <v>16810000</v>
      </c>
      <c r="D767" s="6" t="str">
        <f t="shared" si="65"/>
        <v>0.4100</v>
      </c>
      <c r="E767">
        <f t="shared" si="61"/>
        <v>0.41</v>
      </c>
      <c r="F767">
        <f t="shared" si="62"/>
        <v>150</v>
      </c>
    </row>
    <row r="768" spans="2:6" x14ac:dyDescent="0.25">
      <c r="B768" t="str">
        <f t="shared" si="63"/>
        <v>8100</v>
      </c>
      <c r="C768">
        <f t="shared" si="64"/>
        <v>65610000</v>
      </c>
      <c r="D768" s="6" t="str">
        <f t="shared" si="65"/>
        <v>0.8100</v>
      </c>
      <c r="E768">
        <f t="shared" si="61"/>
        <v>0.81</v>
      </c>
      <c r="F768">
        <f t="shared" si="62"/>
        <v>295</v>
      </c>
    </row>
    <row r="769" spans="2:6" x14ac:dyDescent="0.25">
      <c r="B769" t="str">
        <f t="shared" si="63"/>
        <v>6100</v>
      </c>
      <c r="C769">
        <f t="shared" si="64"/>
        <v>37210000</v>
      </c>
      <c r="D769" s="6" t="str">
        <f t="shared" si="65"/>
        <v>0.6100</v>
      </c>
      <c r="E769">
        <f t="shared" si="61"/>
        <v>0.61</v>
      </c>
      <c r="F769">
        <f t="shared" si="62"/>
        <v>223</v>
      </c>
    </row>
    <row r="770" spans="2:6" x14ac:dyDescent="0.25">
      <c r="B770" t="str">
        <f t="shared" si="63"/>
        <v>2100</v>
      </c>
      <c r="C770">
        <f t="shared" si="64"/>
        <v>4410000</v>
      </c>
      <c r="D770" s="6" t="str">
        <f t="shared" si="65"/>
        <v>0.2100</v>
      </c>
      <c r="E770">
        <f t="shared" si="61"/>
        <v>0.21</v>
      </c>
      <c r="F770">
        <f t="shared" si="62"/>
        <v>77</v>
      </c>
    </row>
    <row r="771" spans="2:6" x14ac:dyDescent="0.25">
      <c r="B771" t="str">
        <f t="shared" si="63"/>
        <v>4100</v>
      </c>
      <c r="C771">
        <f t="shared" si="64"/>
        <v>16810000</v>
      </c>
      <c r="D771" s="6" t="str">
        <f t="shared" si="65"/>
        <v>0.4100</v>
      </c>
      <c r="E771">
        <f t="shared" si="61"/>
        <v>0.41</v>
      </c>
      <c r="F771">
        <f t="shared" si="62"/>
        <v>150</v>
      </c>
    </row>
    <row r="772" spans="2:6" x14ac:dyDescent="0.25">
      <c r="B772" t="str">
        <f t="shared" si="63"/>
        <v>8100</v>
      </c>
      <c r="C772">
        <f t="shared" si="64"/>
        <v>65610000</v>
      </c>
      <c r="D772" s="6" t="str">
        <f t="shared" si="65"/>
        <v>0.8100</v>
      </c>
      <c r="E772">
        <f t="shared" ref="E772:E835" si="66">VALUE(D772)</f>
        <v>0.81</v>
      </c>
      <c r="F772">
        <f t="shared" ref="F772:F835" si="67">INT(E772*364+1)</f>
        <v>295</v>
      </c>
    </row>
    <row r="773" spans="2:6" x14ac:dyDescent="0.25">
      <c r="B773" t="str">
        <f t="shared" si="63"/>
        <v>6100</v>
      </c>
      <c r="C773">
        <f t="shared" si="64"/>
        <v>37210000</v>
      </c>
      <c r="D773" s="6" t="str">
        <f t="shared" si="65"/>
        <v>0.6100</v>
      </c>
      <c r="E773">
        <f t="shared" si="66"/>
        <v>0.61</v>
      </c>
      <c r="F773">
        <f t="shared" si="67"/>
        <v>223</v>
      </c>
    </row>
    <row r="774" spans="2:6" x14ac:dyDescent="0.25">
      <c r="B774" t="str">
        <f t="shared" si="63"/>
        <v>2100</v>
      </c>
      <c r="C774">
        <f t="shared" si="64"/>
        <v>4410000</v>
      </c>
      <c r="D774" s="6" t="str">
        <f t="shared" si="65"/>
        <v>0.2100</v>
      </c>
      <c r="E774">
        <f t="shared" si="66"/>
        <v>0.21</v>
      </c>
      <c r="F774">
        <f t="shared" si="67"/>
        <v>77</v>
      </c>
    </row>
    <row r="775" spans="2:6" x14ac:dyDescent="0.25">
      <c r="B775" t="str">
        <f t="shared" si="63"/>
        <v>4100</v>
      </c>
      <c r="C775">
        <f t="shared" si="64"/>
        <v>16810000</v>
      </c>
      <c r="D775" s="6" t="str">
        <f t="shared" si="65"/>
        <v>0.4100</v>
      </c>
      <c r="E775">
        <f t="shared" si="66"/>
        <v>0.41</v>
      </c>
      <c r="F775">
        <f t="shared" si="67"/>
        <v>150</v>
      </c>
    </row>
    <row r="776" spans="2:6" x14ac:dyDescent="0.25">
      <c r="B776" t="str">
        <f t="shared" si="63"/>
        <v>8100</v>
      </c>
      <c r="C776">
        <f t="shared" si="64"/>
        <v>65610000</v>
      </c>
      <c r="D776" s="6" t="str">
        <f t="shared" si="65"/>
        <v>0.8100</v>
      </c>
      <c r="E776">
        <f t="shared" si="66"/>
        <v>0.81</v>
      </c>
      <c r="F776">
        <f t="shared" si="67"/>
        <v>295</v>
      </c>
    </row>
    <row r="777" spans="2:6" x14ac:dyDescent="0.25">
      <c r="B777" t="str">
        <f t="shared" si="63"/>
        <v>6100</v>
      </c>
      <c r="C777">
        <f t="shared" si="64"/>
        <v>37210000</v>
      </c>
      <c r="D777" s="6" t="str">
        <f t="shared" si="65"/>
        <v>0.6100</v>
      </c>
      <c r="E777">
        <f t="shared" si="66"/>
        <v>0.61</v>
      </c>
      <c r="F777">
        <f t="shared" si="67"/>
        <v>223</v>
      </c>
    </row>
    <row r="778" spans="2:6" x14ac:dyDescent="0.25">
      <c r="B778" t="str">
        <f t="shared" si="63"/>
        <v>2100</v>
      </c>
      <c r="C778">
        <f t="shared" si="64"/>
        <v>4410000</v>
      </c>
      <c r="D778" s="6" t="str">
        <f t="shared" si="65"/>
        <v>0.2100</v>
      </c>
      <c r="E778">
        <f t="shared" si="66"/>
        <v>0.21</v>
      </c>
      <c r="F778">
        <f t="shared" si="67"/>
        <v>77</v>
      </c>
    </row>
    <row r="779" spans="2:6" x14ac:dyDescent="0.25">
      <c r="B779" t="str">
        <f t="shared" si="63"/>
        <v>4100</v>
      </c>
      <c r="C779">
        <f t="shared" si="64"/>
        <v>16810000</v>
      </c>
      <c r="D779" s="6" t="str">
        <f t="shared" si="65"/>
        <v>0.4100</v>
      </c>
      <c r="E779">
        <f t="shared" si="66"/>
        <v>0.41</v>
      </c>
      <c r="F779">
        <f t="shared" si="67"/>
        <v>150</v>
      </c>
    </row>
    <row r="780" spans="2:6" x14ac:dyDescent="0.25">
      <c r="B780" t="str">
        <f t="shared" si="63"/>
        <v>8100</v>
      </c>
      <c r="C780">
        <f t="shared" si="64"/>
        <v>65610000</v>
      </c>
      <c r="D780" s="6" t="str">
        <f t="shared" si="65"/>
        <v>0.8100</v>
      </c>
      <c r="E780">
        <f t="shared" si="66"/>
        <v>0.81</v>
      </c>
      <c r="F780">
        <f t="shared" si="67"/>
        <v>295</v>
      </c>
    </row>
    <row r="781" spans="2:6" x14ac:dyDescent="0.25">
      <c r="B781" t="str">
        <f t="shared" si="63"/>
        <v>6100</v>
      </c>
      <c r="C781">
        <f t="shared" si="64"/>
        <v>37210000</v>
      </c>
      <c r="D781" s="6" t="str">
        <f t="shared" si="65"/>
        <v>0.6100</v>
      </c>
      <c r="E781">
        <f t="shared" si="66"/>
        <v>0.61</v>
      </c>
      <c r="F781">
        <f t="shared" si="67"/>
        <v>223</v>
      </c>
    </row>
    <row r="782" spans="2:6" x14ac:dyDescent="0.25">
      <c r="B782" t="str">
        <f t="shared" si="63"/>
        <v>2100</v>
      </c>
      <c r="C782">
        <f t="shared" si="64"/>
        <v>4410000</v>
      </c>
      <c r="D782" s="6" t="str">
        <f t="shared" si="65"/>
        <v>0.2100</v>
      </c>
      <c r="E782">
        <f t="shared" si="66"/>
        <v>0.21</v>
      </c>
      <c r="F782">
        <f t="shared" si="67"/>
        <v>77</v>
      </c>
    </row>
    <row r="783" spans="2:6" x14ac:dyDescent="0.25">
      <c r="B783" t="str">
        <f t="shared" si="63"/>
        <v>4100</v>
      </c>
      <c r="C783">
        <f t="shared" si="64"/>
        <v>16810000</v>
      </c>
      <c r="D783" s="6" t="str">
        <f t="shared" si="65"/>
        <v>0.4100</v>
      </c>
      <c r="E783">
        <f t="shared" si="66"/>
        <v>0.41</v>
      </c>
      <c r="F783">
        <f t="shared" si="67"/>
        <v>150</v>
      </c>
    </row>
    <row r="784" spans="2:6" x14ac:dyDescent="0.25">
      <c r="B784" t="str">
        <f t="shared" si="63"/>
        <v>8100</v>
      </c>
      <c r="C784">
        <f t="shared" si="64"/>
        <v>65610000</v>
      </c>
      <c r="D784" s="6" t="str">
        <f t="shared" si="65"/>
        <v>0.8100</v>
      </c>
      <c r="E784">
        <f t="shared" si="66"/>
        <v>0.81</v>
      </c>
      <c r="F784">
        <f t="shared" si="67"/>
        <v>295</v>
      </c>
    </row>
    <row r="785" spans="2:6" x14ac:dyDescent="0.25">
      <c r="B785" t="str">
        <f t="shared" si="63"/>
        <v>6100</v>
      </c>
      <c r="C785">
        <f t="shared" si="64"/>
        <v>37210000</v>
      </c>
      <c r="D785" s="6" t="str">
        <f t="shared" si="65"/>
        <v>0.6100</v>
      </c>
      <c r="E785">
        <f t="shared" si="66"/>
        <v>0.61</v>
      </c>
      <c r="F785">
        <f t="shared" si="67"/>
        <v>223</v>
      </c>
    </row>
    <row r="786" spans="2:6" x14ac:dyDescent="0.25">
      <c r="B786" t="str">
        <f t="shared" si="63"/>
        <v>2100</v>
      </c>
      <c r="C786">
        <f t="shared" si="64"/>
        <v>4410000</v>
      </c>
      <c r="D786" s="6" t="str">
        <f t="shared" si="65"/>
        <v>0.2100</v>
      </c>
      <c r="E786">
        <f t="shared" si="66"/>
        <v>0.21</v>
      </c>
      <c r="F786">
        <f t="shared" si="67"/>
        <v>77</v>
      </c>
    </row>
    <row r="787" spans="2:6" x14ac:dyDescent="0.25">
      <c r="B787" t="str">
        <f t="shared" si="63"/>
        <v>4100</v>
      </c>
      <c r="C787">
        <f t="shared" si="64"/>
        <v>16810000</v>
      </c>
      <c r="D787" s="6" t="str">
        <f t="shared" si="65"/>
        <v>0.4100</v>
      </c>
      <c r="E787">
        <f t="shared" si="66"/>
        <v>0.41</v>
      </c>
      <c r="F787">
        <f t="shared" si="67"/>
        <v>150</v>
      </c>
    </row>
    <row r="788" spans="2:6" x14ac:dyDescent="0.25">
      <c r="B788" t="str">
        <f t="shared" si="63"/>
        <v>8100</v>
      </c>
      <c r="C788">
        <f t="shared" si="64"/>
        <v>65610000</v>
      </c>
      <c r="D788" s="6" t="str">
        <f t="shared" si="65"/>
        <v>0.8100</v>
      </c>
      <c r="E788">
        <f t="shared" si="66"/>
        <v>0.81</v>
      </c>
      <c r="F788">
        <f t="shared" si="67"/>
        <v>295</v>
      </c>
    </row>
    <row r="789" spans="2:6" x14ac:dyDescent="0.25">
      <c r="B789" t="str">
        <f t="shared" si="63"/>
        <v>6100</v>
      </c>
      <c r="C789">
        <f t="shared" si="64"/>
        <v>37210000</v>
      </c>
      <c r="D789" s="6" t="str">
        <f t="shared" si="65"/>
        <v>0.6100</v>
      </c>
      <c r="E789">
        <f t="shared" si="66"/>
        <v>0.61</v>
      </c>
      <c r="F789">
        <f t="shared" si="67"/>
        <v>223</v>
      </c>
    </row>
    <row r="790" spans="2:6" x14ac:dyDescent="0.25">
      <c r="B790" t="str">
        <f t="shared" si="63"/>
        <v>2100</v>
      </c>
      <c r="C790">
        <f t="shared" si="64"/>
        <v>4410000</v>
      </c>
      <c r="D790" s="6" t="str">
        <f t="shared" si="65"/>
        <v>0.2100</v>
      </c>
      <c r="E790">
        <f t="shared" si="66"/>
        <v>0.21</v>
      </c>
      <c r="F790">
        <f t="shared" si="67"/>
        <v>77</v>
      </c>
    </row>
    <row r="791" spans="2:6" x14ac:dyDescent="0.25">
      <c r="B791" t="str">
        <f t="shared" si="63"/>
        <v>4100</v>
      </c>
      <c r="C791">
        <f t="shared" si="64"/>
        <v>16810000</v>
      </c>
      <c r="D791" s="6" t="str">
        <f t="shared" si="65"/>
        <v>0.4100</v>
      </c>
      <c r="E791">
        <f t="shared" si="66"/>
        <v>0.41</v>
      </c>
      <c r="F791">
        <f t="shared" si="67"/>
        <v>150</v>
      </c>
    </row>
    <row r="792" spans="2:6" x14ac:dyDescent="0.25">
      <c r="B792" t="str">
        <f t="shared" si="63"/>
        <v>8100</v>
      </c>
      <c r="C792">
        <f t="shared" si="64"/>
        <v>65610000</v>
      </c>
      <c r="D792" s="6" t="str">
        <f t="shared" si="65"/>
        <v>0.8100</v>
      </c>
      <c r="E792">
        <f t="shared" si="66"/>
        <v>0.81</v>
      </c>
      <c r="F792">
        <f t="shared" si="67"/>
        <v>295</v>
      </c>
    </row>
    <row r="793" spans="2:6" x14ac:dyDescent="0.25">
      <c r="B793" t="str">
        <f t="shared" si="63"/>
        <v>6100</v>
      </c>
      <c r="C793">
        <f t="shared" si="64"/>
        <v>37210000</v>
      </c>
      <c r="D793" s="6" t="str">
        <f t="shared" si="65"/>
        <v>0.6100</v>
      </c>
      <c r="E793">
        <f t="shared" si="66"/>
        <v>0.61</v>
      </c>
      <c r="F793">
        <f t="shared" si="67"/>
        <v>223</v>
      </c>
    </row>
    <row r="794" spans="2:6" x14ac:dyDescent="0.25">
      <c r="B794" t="str">
        <f t="shared" si="63"/>
        <v>2100</v>
      </c>
      <c r="C794">
        <f t="shared" si="64"/>
        <v>4410000</v>
      </c>
      <c r="D794" s="6" t="str">
        <f t="shared" si="65"/>
        <v>0.2100</v>
      </c>
      <c r="E794">
        <f t="shared" si="66"/>
        <v>0.21</v>
      </c>
      <c r="F794">
        <f t="shared" si="67"/>
        <v>77</v>
      </c>
    </row>
    <row r="795" spans="2:6" x14ac:dyDescent="0.25">
      <c r="B795" t="str">
        <f t="shared" si="63"/>
        <v>4100</v>
      </c>
      <c r="C795">
        <f t="shared" si="64"/>
        <v>16810000</v>
      </c>
      <c r="D795" s="6" t="str">
        <f t="shared" si="65"/>
        <v>0.4100</v>
      </c>
      <c r="E795">
        <f t="shared" si="66"/>
        <v>0.41</v>
      </c>
      <c r="F795">
        <f t="shared" si="67"/>
        <v>150</v>
      </c>
    </row>
    <row r="796" spans="2:6" x14ac:dyDescent="0.25">
      <c r="B796" t="str">
        <f t="shared" si="63"/>
        <v>8100</v>
      </c>
      <c r="C796">
        <f t="shared" si="64"/>
        <v>65610000</v>
      </c>
      <c r="D796" s="6" t="str">
        <f t="shared" si="65"/>
        <v>0.8100</v>
      </c>
      <c r="E796">
        <f t="shared" si="66"/>
        <v>0.81</v>
      </c>
      <c r="F796">
        <f t="shared" si="67"/>
        <v>295</v>
      </c>
    </row>
    <row r="797" spans="2:6" x14ac:dyDescent="0.25">
      <c r="B797" t="str">
        <f t="shared" si="63"/>
        <v>6100</v>
      </c>
      <c r="C797">
        <f t="shared" si="64"/>
        <v>37210000</v>
      </c>
      <c r="D797" s="6" t="str">
        <f t="shared" si="65"/>
        <v>0.6100</v>
      </c>
      <c r="E797">
        <f t="shared" si="66"/>
        <v>0.61</v>
      </c>
      <c r="F797">
        <f t="shared" si="67"/>
        <v>223</v>
      </c>
    </row>
    <row r="798" spans="2:6" x14ac:dyDescent="0.25">
      <c r="B798" t="str">
        <f t="shared" si="63"/>
        <v>2100</v>
      </c>
      <c r="C798">
        <f t="shared" si="64"/>
        <v>4410000</v>
      </c>
      <c r="D798" s="6" t="str">
        <f t="shared" si="65"/>
        <v>0.2100</v>
      </c>
      <c r="E798">
        <f t="shared" si="66"/>
        <v>0.21</v>
      </c>
      <c r="F798">
        <f t="shared" si="67"/>
        <v>77</v>
      </c>
    </row>
    <row r="799" spans="2:6" x14ac:dyDescent="0.25">
      <c r="B799" t="str">
        <f t="shared" si="63"/>
        <v>4100</v>
      </c>
      <c r="C799">
        <f t="shared" si="64"/>
        <v>16810000</v>
      </c>
      <c r="D799" s="6" t="str">
        <f t="shared" si="65"/>
        <v>0.4100</v>
      </c>
      <c r="E799">
        <f t="shared" si="66"/>
        <v>0.41</v>
      </c>
      <c r="F799">
        <f t="shared" si="67"/>
        <v>150</v>
      </c>
    </row>
    <row r="800" spans="2:6" x14ac:dyDescent="0.25">
      <c r="B800" t="str">
        <f t="shared" si="63"/>
        <v>8100</v>
      </c>
      <c r="C800">
        <f t="shared" si="64"/>
        <v>65610000</v>
      </c>
      <c r="D800" s="6" t="str">
        <f t="shared" si="65"/>
        <v>0.8100</v>
      </c>
      <c r="E800">
        <f t="shared" si="66"/>
        <v>0.81</v>
      </c>
      <c r="F800">
        <f t="shared" si="67"/>
        <v>295</v>
      </c>
    </row>
    <row r="801" spans="2:6" x14ac:dyDescent="0.25">
      <c r="B801" t="str">
        <f t="shared" si="63"/>
        <v>6100</v>
      </c>
      <c r="C801">
        <f t="shared" si="64"/>
        <v>37210000</v>
      </c>
      <c r="D801" s="6" t="str">
        <f t="shared" si="65"/>
        <v>0.6100</v>
      </c>
      <c r="E801">
        <f t="shared" si="66"/>
        <v>0.61</v>
      </c>
      <c r="F801">
        <f t="shared" si="67"/>
        <v>223</v>
      </c>
    </row>
    <row r="802" spans="2:6" x14ac:dyDescent="0.25">
      <c r="B802" t="str">
        <f t="shared" si="63"/>
        <v>2100</v>
      </c>
      <c r="C802">
        <f t="shared" si="64"/>
        <v>4410000</v>
      </c>
      <c r="D802" s="6" t="str">
        <f t="shared" si="65"/>
        <v>0.2100</v>
      </c>
      <c r="E802">
        <f t="shared" si="66"/>
        <v>0.21</v>
      </c>
      <c r="F802">
        <f t="shared" si="67"/>
        <v>77</v>
      </c>
    </row>
    <row r="803" spans="2:6" x14ac:dyDescent="0.25">
      <c r="B803" t="str">
        <f t="shared" si="63"/>
        <v>4100</v>
      </c>
      <c r="C803">
        <f t="shared" si="64"/>
        <v>16810000</v>
      </c>
      <c r="D803" s="6" t="str">
        <f t="shared" si="65"/>
        <v>0.4100</v>
      </c>
      <c r="E803">
        <f t="shared" si="66"/>
        <v>0.41</v>
      </c>
      <c r="F803">
        <f t="shared" si="67"/>
        <v>150</v>
      </c>
    </row>
    <row r="804" spans="2:6" x14ac:dyDescent="0.25">
      <c r="B804" t="str">
        <f t="shared" si="63"/>
        <v>8100</v>
      </c>
      <c r="C804">
        <f t="shared" si="64"/>
        <v>65610000</v>
      </c>
      <c r="D804" s="6" t="str">
        <f t="shared" si="65"/>
        <v>0.8100</v>
      </c>
      <c r="E804">
        <f t="shared" si="66"/>
        <v>0.81</v>
      </c>
      <c r="F804">
        <f t="shared" si="67"/>
        <v>295</v>
      </c>
    </row>
    <row r="805" spans="2:6" x14ac:dyDescent="0.25">
      <c r="B805" t="str">
        <f t="shared" si="63"/>
        <v>6100</v>
      </c>
      <c r="C805">
        <f t="shared" si="64"/>
        <v>37210000</v>
      </c>
      <c r="D805" s="6" t="str">
        <f t="shared" si="65"/>
        <v>0.6100</v>
      </c>
      <c r="E805">
        <f t="shared" si="66"/>
        <v>0.61</v>
      </c>
      <c r="F805">
        <f t="shared" si="67"/>
        <v>223</v>
      </c>
    </row>
    <row r="806" spans="2:6" x14ac:dyDescent="0.25">
      <c r="B806" t="str">
        <f t="shared" si="63"/>
        <v>2100</v>
      </c>
      <c r="C806">
        <f t="shared" si="64"/>
        <v>4410000</v>
      </c>
      <c r="D806" s="6" t="str">
        <f t="shared" si="65"/>
        <v>0.2100</v>
      </c>
      <c r="E806">
        <f t="shared" si="66"/>
        <v>0.21</v>
      </c>
      <c r="F806">
        <f t="shared" si="67"/>
        <v>77</v>
      </c>
    </row>
    <row r="807" spans="2:6" x14ac:dyDescent="0.25">
      <c r="B807" t="str">
        <f t="shared" si="63"/>
        <v>4100</v>
      </c>
      <c r="C807">
        <f t="shared" si="64"/>
        <v>16810000</v>
      </c>
      <c r="D807" s="6" t="str">
        <f t="shared" si="65"/>
        <v>0.4100</v>
      </c>
      <c r="E807">
        <f t="shared" si="66"/>
        <v>0.41</v>
      </c>
      <c r="F807">
        <f t="shared" si="67"/>
        <v>150</v>
      </c>
    </row>
    <row r="808" spans="2:6" x14ac:dyDescent="0.25">
      <c r="B808" t="str">
        <f t="shared" si="63"/>
        <v>8100</v>
      </c>
      <c r="C808">
        <f t="shared" si="64"/>
        <v>65610000</v>
      </c>
      <c r="D808" s="6" t="str">
        <f t="shared" si="65"/>
        <v>0.8100</v>
      </c>
      <c r="E808">
        <f t="shared" si="66"/>
        <v>0.81</v>
      </c>
      <c r="F808">
        <f t="shared" si="67"/>
        <v>295</v>
      </c>
    </row>
    <row r="809" spans="2:6" x14ac:dyDescent="0.25">
      <c r="B809" t="str">
        <f t="shared" si="63"/>
        <v>6100</v>
      </c>
      <c r="C809">
        <f t="shared" si="64"/>
        <v>37210000</v>
      </c>
      <c r="D809" s="6" t="str">
        <f t="shared" si="65"/>
        <v>0.6100</v>
      </c>
      <c r="E809">
        <f t="shared" si="66"/>
        <v>0.61</v>
      </c>
      <c r="F809">
        <f t="shared" si="67"/>
        <v>223</v>
      </c>
    </row>
    <row r="810" spans="2:6" x14ac:dyDescent="0.25">
      <c r="B810" t="str">
        <f t="shared" si="63"/>
        <v>2100</v>
      </c>
      <c r="C810">
        <f t="shared" si="64"/>
        <v>4410000</v>
      </c>
      <c r="D810" s="6" t="str">
        <f t="shared" si="65"/>
        <v>0.2100</v>
      </c>
      <c r="E810">
        <f t="shared" si="66"/>
        <v>0.21</v>
      </c>
      <c r="F810">
        <f t="shared" si="67"/>
        <v>77</v>
      </c>
    </row>
    <row r="811" spans="2:6" x14ac:dyDescent="0.25">
      <c r="B811" t="str">
        <f t="shared" si="63"/>
        <v>4100</v>
      </c>
      <c r="C811">
        <f t="shared" si="64"/>
        <v>16810000</v>
      </c>
      <c r="D811" s="6" t="str">
        <f t="shared" si="65"/>
        <v>0.4100</v>
      </c>
      <c r="E811">
        <f t="shared" si="66"/>
        <v>0.41</v>
      </c>
      <c r="F811">
        <f t="shared" si="67"/>
        <v>150</v>
      </c>
    </row>
    <row r="812" spans="2:6" x14ac:dyDescent="0.25">
      <c r="B812" t="str">
        <f t="shared" si="63"/>
        <v>8100</v>
      </c>
      <c r="C812">
        <f t="shared" si="64"/>
        <v>65610000</v>
      </c>
      <c r="D812" s="6" t="str">
        <f t="shared" si="65"/>
        <v>0.8100</v>
      </c>
      <c r="E812">
        <f t="shared" si="66"/>
        <v>0.81</v>
      </c>
      <c r="F812">
        <f t="shared" si="67"/>
        <v>295</v>
      </c>
    </row>
    <row r="813" spans="2:6" x14ac:dyDescent="0.25">
      <c r="B813" t="str">
        <f t="shared" si="63"/>
        <v>6100</v>
      </c>
      <c r="C813">
        <f t="shared" si="64"/>
        <v>37210000</v>
      </c>
      <c r="D813" s="6" t="str">
        <f t="shared" si="65"/>
        <v>0.6100</v>
      </c>
      <c r="E813">
        <f t="shared" si="66"/>
        <v>0.61</v>
      </c>
      <c r="F813">
        <f t="shared" si="67"/>
        <v>223</v>
      </c>
    </row>
    <row r="814" spans="2:6" x14ac:dyDescent="0.25">
      <c r="B814" t="str">
        <f t="shared" si="63"/>
        <v>2100</v>
      </c>
      <c r="C814">
        <f t="shared" si="64"/>
        <v>4410000</v>
      </c>
      <c r="D814" s="6" t="str">
        <f t="shared" si="65"/>
        <v>0.2100</v>
      </c>
      <c r="E814">
        <f t="shared" si="66"/>
        <v>0.21</v>
      </c>
      <c r="F814">
        <f t="shared" si="67"/>
        <v>77</v>
      </c>
    </row>
    <row r="815" spans="2:6" x14ac:dyDescent="0.25">
      <c r="B815" t="str">
        <f t="shared" si="63"/>
        <v>4100</v>
      </c>
      <c r="C815">
        <f t="shared" si="64"/>
        <v>16810000</v>
      </c>
      <c r="D815" s="6" t="str">
        <f t="shared" si="65"/>
        <v>0.4100</v>
      </c>
      <c r="E815">
        <f t="shared" si="66"/>
        <v>0.41</v>
      </c>
      <c r="F815">
        <f t="shared" si="67"/>
        <v>150</v>
      </c>
    </row>
    <row r="816" spans="2:6" x14ac:dyDescent="0.25">
      <c r="B816" t="str">
        <f t="shared" si="63"/>
        <v>8100</v>
      </c>
      <c r="C816">
        <f t="shared" si="64"/>
        <v>65610000</v>
      </c>
      <c r="D816" s="6" t="str">
        <f t="shared" si="65"/>
        <v>0.8100</v>
      </c>
      <c r="E816">
        <f t="shared" si="66"/>
        <v>0.81</v>
      </c>
      <c r="F816">
        <f t="shared" si="67"/>
        <v>295</v>
      </c>
    </row>
    <row r="817" spans="2:6" x14ac:dyDescent="0.25">
      <c r="B817" t="str">
        <f t="shared" si="63"/>
        <v>6100</v>
      </c>
      <c r="C817">
        <f t="shared" si="64"/>
        <v>37210000</v>
      </c>
      <c r="D817" s="6" t="str">
        <f t="shared" si="65"/>
        <v>0.6100</v>
      </c>
      <c r="E817">
        <f t="shared" si="66"/>
        <v>0.61</v>
      </c>
      <c r="F817">
        <f t="shared" si="67"/>
        <v>223</v>
      </c>
    </row>
    <row r="818" spans="2:6" x14ac:dyDescent="0.25">
      <c r="B818" t="str">
        <f t="shared" si="63"/>
        <v>2100</v>
      </c>
      <c r="C818">
        <f t="shared" si="64"/>
        <v>4410000</v>
      </c>
      <c r="D818" s="6" t="str">
        <f t="shared" si="65"/>
        <v>0.2100</v>
      </c>
      <c r="E818">
        <f t="shared" si="66"/>
        <v>0.21</v>
      </c>
      <c r="F818">
        <f t="shared" si="67"/>
        <v>77</v>
      </c>
    </row>
    <row r="819" spans="2:6" x14ac:dyDescent="0.25">
      <c r="B819" t="str">
        <f t="shared" si="63"/>
        <v>4100</v>
      </c>
      <c r="C819">
        <f t="shared" si="64"/>
        <v>16810000</v>
      </c>
      <c r="D819" s="6" t="str">
        <f t="shared" si="65"/>
        <v>0.4100</v>
      </c>
      <c r="E819">
        <f t="shared" si="66"/>
        <v>0.41</v>
      </c>
      <c r="F819">
        <f t="shared" si="67"/>
        <v>150</v>
      </c>
    </row>
    <row r="820" spans="2:6" x14ac:dyDescent="0.25">
      <c r="B820" t="str">
        <f t="shared" si="63"/>
        <v>8100</v>
      </c>
      <c r="C820">
        <f t="shared" si="64"/>
        <v>65610000</v>
      </c>
      <c r="D820" s="6" t="str">
        <f t="shared" si="65"/>
        <v>0.8100</v>
      </c>
      <c r="E820">
        <f t="shared" si="66"/>
        <v>0.81</v>
      </c>
      <c r="F820">
        <f t="shared" si="67"/>
        <v>295</v>
      </c>
    </row>
    <row r="821" spans="2:6" x14ac:dyDescent="0.25">
      <c r="B821" t="str">
        <f t="shared" si="63"/>
        <v>6100</v>
      </c>
      <c r="C821">
        <f t="shared" si="64"/>
        <v>37210000</v>
      </c>
      <c r="D821" s="6" t="str">
        <f t="shared" si="65"/>
        <v>0.6100</v>
      </c>
      <c r="E821">
        <f t="shared" si="66"/>
        <v>0.61</v>
      </c>
      <c r="F821">
        <f t="shared" si="67"/>
        <v>223</v>
      </c>
    </row>
    <row r="822" spans="2:6" x14ac:dyDescent="0.25">
      <c r="B822" t="str">
        <f t="shared" si="63"/>
        <v>2100</v>
      </c>
      <c r="C822">
        <f t="shared" si="64"/>
        <v>4410000</v>
      </c>
      <c r="D822" s="6" t="str">
        <f t="shared" si="65"/>
        <v>0.2100</v>
      </c>
      <c r="E822">
        <f t="shared" si="66"/>
        <v>0.21</v>
      </c>
      <c r="F822">
        <f t="shared" si="67"/>
        <v>77</v>
      </c>
    </row>
    <row r="823" spans="2:6" x14ac:dyDescent="0.25">
      <c r="B823" t="str">
        <f t="shared" ref="B823:B886" si="68">MID(C822,(LEN(C822)-LEN(B822))/2+1,LEN(B822))</f>
        <v>4100</v>
      </c>
      <c r="C823">
        <f t="shared" ref="C823:C886" si="69">B823^2</f>
        <v>16810000</v>
      </c>
      <c r="D823" s="6" t="str">
        <f t="shared" ref="D823:D886" si="70">CONCATENATE("0.",MID(C822,(LEN(C822)-LEN(B822))/2+1,LEN(B822)))</f>
        <v>0.4100</v>
      </c>
      <c r="E823">
        <f t="shared" si="66"/>
        <v>0.41</v>
      </c>
      <c r="F823">
        <f t="shared" si="67"/>
        <v>150</v>
      </c>
    </row>
    <row r="824" spans="2:6" x14ac:dyDescent="0.25">
      <c r="B824" t="str">
        <f t="shared" si="68"/>
        <v>8100</v>
      </c>
      <c r="C824">
        <f t="shared" si="69"/>
        <v>65610000</v>
      </c>
      <c r="D824" s="6" t="str">
        <f t="shared" si="70"/>
        <v>0.8100</v>
      </c>
      <c r="E824">
        <f t="shared" si="66"/>
        <v>0.81</v>
      </c>
      <c r="F824">
        <f t="shared" si="67"/>
        <v>295</v>
      </c>
    </row>
    <row r="825" spans="2:6" x14ac:dyDescent="0.25">
      <c r="B825" t="str">
        <f t="shared" si="68"/>
        <v>6100</v>
      </c>
      <c r="C825">
        <f t="shared" si="69"/>
        <v>37210000</v>
      </c>
      <c r="D825" s="6" t="str">
        <f t="shared" si="70"/>
        <v>0.6100</v>
      </c>
      <c r="E825">
        <f t="shared" si="66"/>
        <v>0.61</v>
      </c>
      <c r="F825">
        <f t="shared" si="67"/>
        <v>223</v>
      </c>
    </row>
    <row r="826" spans="2:6" x14ac:dyDescent="0.25">
      <c r="B826" t="str">
        <f t="shared" si="68"/>
        <v>2100</v>
      </c>
      <c r="C826">
        <f t="shared" si="69"/>
        <v>4410000</v>
      </c>
      <c r="D826" s="6" t="str">
        <f t="shared" si="70"/>
        <v>0.2100</v>
      </c>
      <c r="E826">
        <f t="shared" si="66"/>
        <v>0.21</v>
      </c>
      <c r="F826">
        <f t="shared" si="67"/>
        <v>77</v>
      </c>
    </row>
    <row r="827" spans="2:6" x14ac:dyDescent="0.25">
      <c r="B827" t="str">
        <f t="shared" si="68"/>
        <v>4100</v>
      </c>
      <c r="C827">
        <f t="shared" si="69"/>
        <v>16810000</v>
      </c>
      <c r="D827" s="6" t="str">
        <f t="shared" si="70"/>
        <v>0.4100</v>
      </c>
      <c r="E827">
        <f t="shared" si="66"/>
        <v>0.41</v>
      </c>
      <c r="F827">
        <f t="shared" si="67"/>
        <v>150</v>
      </c>
    </row>
    <row r="828" spans="2:6" x14ac:dyDescent="0.25">
      <c r="B828" t="str">
        <f t="shared" si="68"/>
        <v>8100</v>
      </c>
      <c r="C828">
        <f t="shared" si="69"/>
        <v>65610000</v>
      </c>
      <c r="D828" s="6" t="str">
        <f t="shared" si="70"/>
        <v>0.8100</v>
      </c>
      <c r="E828">
        <f t="shared" si="66"/>
        <v>0.81</v>
      </c>
      <c r="F828">
        <f t="shared" si="67"/>
        <v>295</v>
      </c>
    </row>
    <row r="829" spans="2:6" x14ac:dyDescent="0.25">
      <c r="B829" t="str">
        <f t="shared" si="68"/>
        <v>6100</v>
      </c>
      <c r="C829">
        <f t="shared" si="69"/>
        <v>37210000</v>
      </c>
      <c r="D829" s="6" t="str">
        <f t="shared" si="70"/>
        <v>0.6100</v>
      </c>
      <c r="E829">
        <f t="shared" si="66"/>
        <v>0.61</v>
      </c>
      <c r="F829">
        <f t="shared" si="67"/>
        <v>223</v>
      </c>
    </row>
    <row r="830" spans="2:6" x14ac:dyDescent="0.25">
      <c r="B830" t="str">
        <f t="shared" si="68"/>
        <v>2100</v>
      </c>
      <c r="C830">
        <f t="shared" si="69"/>
        <v>4410000</v>
      </c>
      <c r="D830" s="6" t="str">
        <f t="shared" si="70"/>
        <v>0.2100</v>
      </c>
      <c r="E830">
        <f t="shared" si="66"/>
        <v>0.21</v>
      </c>
      <c r="F830">
        <f t="shared" si="67"/>
        <v>77</v>
      </c>
    </row>
    <row r="831" spans="2:6" x14ac:dyDescent="0.25">
      <c r="B831" t="str">
        <f t="shared" si="68"/>
        <v>4100</v>
      </c>
      <c r="C831">
        <f t="shared" si="69"/>
        <v>16810000</v>
      </c>
      <c r="D831" s="6" t="str">
        <f t="shared" si="70"/>
        <v>0.4100</v>
      </c>
      <c r="E831">
        <f t="shared" si="66"/>
        <v>0.41</v>
      </c>
      <c r="F831">
        <f t="shared" si="67"/>
        <v>150</v>
      </c>
    </row>
    <row r="832" spans="2:6" x14ac:dyDescent="0.25">
      <c r="B832" t="str">
        <f t="shared" si="68"/>
        <v>8100</v>
      </c>
      <c r="C832">
        <f t="shared" si="69"/>
        <v>65610000</v>
      </c>
      <c r="D832" s="6" t="str">
        <f t="shared" si="70"/>
        <v>0.8100</v>
      </c>
      <c r="E832">
        <f t="shared" si="66"/>
        <v>0.81</v>
      </c>
      <c r="F832">
        <f t="shared" si="67"/>
        <v>295</v>
      </c>
    </row>
    <row r="833" spans="2:6" x14ac:dyDescent="0.25">
      <c r="B833" t="str">
        <f t="shared" si="68"/>
        <v>6100</v>
      </c>
      <c r="C833">
        <f t="shared" si="69"/>
        <v>37210000</v>
      </c>
      <c r="D833" s="6" t="str">
        <f t="shared" si="70"/>
        <v>0.6100</v>
      </c>
      <c r="E833">
        <f t="shared" si="66"/>
        <v>0.61</v>
      </c>
      <c r="F833">
        <f t="shared" si="67"/>
        <v>223</v>
      </c>
    </row>
    <row r="834" spans="2:6" x14ac:dyDescent="0.25">
      <c r="B834" t="str">
        <f t="shared" si="68"/>
        <v>2100</v>
      </c>
      <c r="C834">
        <f t="shared" si="69"/>
        <v>4410000</v>
      </c>
      <c r="D834" s="6" t="str">
        <f t="shared" si="70"/>
        <v>0.2100</v>
      </c>
      <c r="E834">
        <f t="shared" si="66"/>
        <v>0.21</v>
      </c>
      <c r="F834">
        <f t="shared" si="67"/>
        <v>77</v>
      </c>
    </row>
    <row r="835" spans="2:6" x14ac:dyDescent="0.25">
      <c r="B835" t="str">
        <f t="shared" si="68"/>
        <v>4100</v>
      </c>
      <c r="C835">
        <f t="shared" si="69"/>
        <v>16810000</v>
      </c>
      <c r="D835" s="6" t="str">
        <f t="shared" si="70"/>
        <v>0.4100</v>
      </c>
      <c r="E835">
        <f t="shared" si="66"/>
        <v>0.41</v>
      </c>
      <c r="F835">
        <f t="shared" si="67"/>
        <v>150</v>
      </c>
    </row>
    <row r="836" spans="2:6" x14ac:dyDescent="0.25">
      <c r="B836" t="str">
        <f t="shared" si="68"/>
        <v>8100</v>
      </c>
      <c r="C836">
        <f t="shared" si="69"/>
        <v>65610000</v>
      </c>
      <c r="D836" s="6" t="str">
        <f t="shared" si="70"/>
        <v>0.8100</v>
      </c>
      <c r="E836">
        <f t="shared" ref="E836:E899" si="71">VALUE(D836)</f>
        <v>0.81</v>
      </c>
      <c r="F836">
        <f t="shared" ref="F836:F899" si="72">INT(E836*364+1)</f>
        <v>295</v>
      </c>
    </row>
    <row r="837" spans="2:6" x14ac:dyDescent="0.25">
      <c r="B837" t="str">
        <f t="shared" si="68"/>
        <v>6100</v>
      </c>
      <c r="C837">
        <f t="shared" si="69"/>
        <v>37210000</v>
      </c>
      <c r="D837" s="6" t="str">
        <f t="shared" si="70"/>
        <v>0.6100</v>
      </c>
      <c r="E837">
        <f t="shared" si="71"/>
        <v>0.61</v>
      </c>
      <c r="F837">
        <f t="shared" si="72"/>
        <v>223</v>
      </c>
    </row>
    <row r="838" spans="2:6" x14ac:dyDescent="0.25">
      <c r="B838" t="str">
        <f t="shared" si="68"/>
        <v>2100</v>
      </c>
      <c r="C838">
        <f t="shared" si="69"/>
        <v>4410000</v>
      </c>
      <c r="D838" s="6" t="str">
        <f t="shared" si="70"/>
        <v>0.2100</v>
      </c>
      <c r="E838">
        <f t="shared" si="71"/>
        <v>0.21</v>
      </c>
      <c r="F838">
        <f t="shared" si="72"/>
        <v>77</v>
      </c>
    </row>
    <row r="839" spans="2:6" x14ac:dyDescent="0.25">
      <c r="B839" t="str">
        <f t="shared" si="68"/>
        <v>4100</v>
      </c>
      <c r="C839">
        <f t="shared" si="69"/>
        <v>16810000</v>
      </c>
      <c r="D839" s="6" t="str">
        <f t="shared" si="70"/>
        <v>0.4100</v>
      </c>
      <c r="E839">
        <f t="shared" si="71"/>
        <v>0.41</v>
      </c>
      <c r="F839">
        <f t="shared" si="72"/>
        <v>150</v>
      </c>
    </row>
    <row r="840" spans="2:6" x14ac:dyDescent="0.25">
      <c r="B840" t="str">
        <f t="shared" si="68"/>
        <v>8100</v>
      </c>
      <c r="C840">
        <f t="shared" si="69"/>
        <v>65610000</v>
      </c>
      <c r="D840" s="6" t="str">
        <f t="shared" si="70"/>
        <v>0.8100</v>
      </c>
      <c r="E840">
        <f t="shared" si="71"/>
        <v>0.81</v>
      </c>
      <c r="F840">
        <f t="shared" si="72"/>
        <v>295</v>
      </c>
    </row>
    <row r="841" spans="2:6" x14ac:dyDescent="0.25">
      <c r="B841" t="str">
        <f t="shared" si="68"/>
        <v>6100</v>
      </c>
      <c r="C841">
        <f t="shared" si="69"/>
        <v>37210000</v>
      </c>
      <c r="D841" s="6" t="str">
        <f t="shared" si="70"/>
        <v>0.6100</v>
      </c>
      <c r="E841">
        <f t="shared" si="71"/>
        <v>0.61</v>
      </c>
      <c r="F841">
        <f t="shared" si="72"/>
        <v>223</v>
      </c>
    </row>
    <row r="842" spans="2:6" x14ac:dyDescent="0.25">
      <c r="B842" t="str">
        <f t="shared" si="68"/>
        <v>2100</v>
      </c>
      <c r="C842">
        <f t="shared" si="69"/>
        <v>4410000</v>
      </c>
      <c r="D842" s="6" t="str">
        <f t="shared" si="70"/>
        <v>0.2100</v>
      </c>
      <c r="E842">
        <f t="shared" si="71"/>
        <v>0.21</v>
      </c>
      <c r="F842">
        <f t="shared" si="72"/>
        <v>77</v>
      </c>
    </row>
    <row r="843" spans="2:6" x14ac:dyDescent="0.25">
      <c r="B843" t="str">
        <f t="shared" si="68"/>
        <v>4100</v>
      </c>
      <c r="C843">
        <f t="shared" si="69"/>
        <v>16810000</v>
      </c>
      <c r="D843" s="6" t="str">
        <f t="shared" si="70"/>
        <v>0.4100</v>
      </c>
      <c r="E843">
        <f t="shared" si="71"/>
        <v>0.41</v>
      </c>
      <c r="F843">
        <f t="shared" si="72"/>
        <v>150</v>
      </c>
    </row>
    <row r="844" spans="2:6" x14ac:dyDescent="0.25">
      <c r="B844" t="str">
        <f t="shared" si="68"/>
        <v>8100</v>
      </c>
      <c r="C844">
        <f t="shared" si="69"/>
        <v>65610000</v>
      </c>
      <c r="D844" s="6" t="str">
        <f t="shared" si="70"/>
        <v>0.8100</v>
      </c>
      <c r="E844">
        <f t="shared" si="71"/>
        <v>0.81</v>
      </c>
      <c r="F844">
        <f t="shared" si="72"/>
        <v>295</v>
      </c>
    </row>
    <row r="845" spans="2:6" x14ac:dyDescent="0.25">
      <c r="B845" t="str">
        <f t="shared" si="68"/>
        <v>6100</v>
      </c>
      <c r="C845">
        <f t="shared" si="69"/>
        <v>37210000</v>
      </c>
      <c r="D845" s="6" t="str">
        <f t="shared" si="70"/>
        <v>0.6100</v>
      </c>
      <c r="E845">
        <f t="shared" si="71"/>
        <v>0.61</v>
      </c>
      <c r="F845">
        <f t="shared" si="72"/>
        <v>223</v>
      </c>
    </row>
    <row r="846" spans="2:6" x14ac:dyDescent="0.25">
      <c r="B846" t="str">
        <f t="shared" si="68"/>
        <v>2100</v>
      </c>
      <c r="C846">
        <f t="shared" si="69"/>
        <v>4410000</v>
      </c>
      <c r="D846" s="6" t="str">
        <f t="shared" si="70"/>
        <v>0.2100</v>
      </c>
      <c r="E846">
        <f t="shared" si="71"/>
        <v>0.21</v>
      </c>
      <c r="F846">
        <f t="shared" si="72"/>
        <v>77</v>
      </c>
    </row>
    <row r="847" spans="2:6" x14ac:dyDescent="0.25">
      <c r="B847" t="str">
        <f t="shared" si="68"/>
        <v>4100</v>
      </c>
      <c r="C847">
        <f t="shared" si="69"/>
        <v>16810000</v>
      </c>
      <c r="D847" s="6" t="str">
        <f t="shared" si="70"/>
        <v>0.4100</v>
      </c>
      <c r="E847">
        <f t="shared" si="71"/>
        <v>0.41</v>
      </c>
      <c r="F847">
        <f t="shared" si="72"/>
        <v>150</v>
      </c>
    </row>
    <row r="848" spans="2:6" x14ac:dyDescent="0.25">
      <c r="B848" t="str">
        <f t="shared" si="68"/>
        <v>8100</v>
      </c>
      <c r="C848">
        <f t="shared" si="69"/>
        <v>65610000</v>
      </c>
      <c r="D848" s="6" t="str">
        <f t="shared" si="70"/>
        <v>0.8100</v>
      </c>
      <c r="E848">
        <f t="shared" si="71"/>
        <v>0.81</v>
      </c>
      <c r="F848">
        <f t="shared" si="72"/>
        <v>295</v>
      </c>
    </row>
    <row r="849" spans="2:6" x14ac:dyDescent="0.25">
      <c r="B849" t="str">
        <f t="shared" si="68"/>
        <v>6100</v>
      </c>
      <c r="C849">
        <f t="shared" si="69"/>
        <v>37210000</v>
      </c>
      <c r="D849" s="6" t="str">
        <f t="shared" si="70"/>
        <v>0.6100</v>
      </c>
      <c r="E849">
        <f t="shared" si="71"/>
        <v>0.61</v>
      </c>
      <c r="F849">
        <f t="shared" si="72"/>
        <v>223</v>
      </c>
    </row>
    <row r="850" spans="2:6" x14ac:dyDescent="0.25">
      <c r="B850" t="str">
        <f t="shared" si="68"/>
        <v>2100</v>
      </c>
      <c r="C850">
        <f t="shared" si="69"/>
        <v>4410000</v>
      </c>
      <c r="D850" s="6" t="str">
        <f t="shared" si="70"/>
        <v>0.2100</v>
      </c>
      <c r="E850">
        <f t="shared" si="71"/>
        <v>0.21</v>
      </c>
      <c r="F850">
        <f t="shared" si="72"/>
        <v>77</v>
      </c>
    </row>
    <row r="851" spans="2:6" x14ac:dyDescent="0.25">
      <c r="B851" t="str">
        <f t="shared" si="68"/>
        <v>4100</v>
      </c>
      <c r="C851">
        <f t="shared" si="69"/>
        <v>16810000</v>
      </c>
      <c r="D851" s="6" t="str">
        <f t="shared" si="70"/>
        <v>0.4100</v>
      </c>
      <c r="E851">
        <f t="shared" si="71"/>
        <v>0.41</v>
      </c>
      <c r="F851">
        <f t="shared" si="72"/>
        <v>150</v>
      </c>
    </row>
    <row r="852" spans="2:6" x14ac:dyDescent="0.25">
      <c r="B852" t="str">
        <f t="shared" si="68"/>
        <v>8100</v>
      </c>
      <c r="C852">
        <f t="shared" si="69"/>
        <v>65610000</v>
      </c>
      <c r="D852" s="6" t="str">
        <f t="shared" si="70"/>
        <v>0.8100</v>
      </c>
      <c r="E852">
        <f t="shared" si="71"/>
        <v>0.81</v>
      </c>
      <c r="F852">
        <f t="shared" si="72"/>
        <v>295</v>
      </c>
    </row>
    <row r="853" spans="2:6" x14ac:dyDescent="0.25">
      <c r="B853" t="str">
        <f t="shared" si="68"/>
        <v>6100</v>
      </c>
      <c r="C853">
        <f t="shared" si="69"/>
        <v>37210000</v>
      </c>
      <c r="D853" s="6" t="str">
        <f t="shared" si="70"/>
        <v>0.6100</v>
      </c>
      <c r="E853">
        <f t="shared" si="71"/>
        <v>0.61</v>
      </c>
      <c r="F853">
        <f t="shared" si="72"/>
        <v>223</v>
      </c>
    </row>
    <row r="854" spans="2:6" x14ac:dyDescent="0.25">
      <c r="B854" t="str">
        <f t="shared" si="68"/>
        <v>2100</v>
      </c>
      <c r="C854">
        <f t="shared" si="69"/>
        <v>4410000</v>
      </c>
      <c r="D854" s="6" t="str">
        <f t="shared" si="70"/>
        <v>0.2100</v>
      </c>
      <c r="E854">
        <f t="shared" si="71"/>
        <v>0.21</v>
      </c>
      <c r="F854">
        <f t="shared" si="72"/>
        <v>77</v>
      </c>
    </row>
    <row r="855" spans="2:6" x14ac:dyDescent="0.25">
      <c r="B855" t="str">
        <f t="shared" si="68"/>
        <v>4100</v>
      </c>
      <c r="C855">
        <f t="shared" si="69"/>
        <v>16810000</v>
      </c>
      <c r="D855" s="6" t="str">
        <f t="shared" si="70"/>
        <v>0.4100</v>
      </c>
      <c r="E855">
        <f t="shared" si="71"/>
        <v>0.41</v>
      </c>
      <c r="F855">
        <f t="shared" si="72"/>
        <v>150</v>
      </c>
    </row>
    <row r="856" spans="2:6" x14ac:dyDescent="0.25">
      <c r="B856" t="str">
        <f t="shared" si="68"/>
        <v>8100</v>
      </c>
      <c r="C856">
        <f t="shared" si="69"/>
        <v>65610000</v>
      </c>
      <c r="D856" s="6" t="str">
        <f t="shared" si="70"/>
        <v>0.8100</v>
      </c>
      <c r="E856">
        <f t="shared" si="71"/>
        <v>0.81</v>
      </c>
      <c r="F856">
        <f t="shared" si="72"/>
        <v>295</v>
      </c>
    </row>
    <row r="857" spans="2:6" x14ac:dyDescent="0.25">
      <c r="B857" t="str">
        <f t="shared" si="68"/>
        <v>6100</v>
      </c>
      <c r="C857">
        <f t="shared" si="69"/>
        <v>37210000</v>
      </c>
      <c r="D857" s="6" t="str">
        <f t="shared" si="70"/>
        <v>0.6100</v>
      </c>
      <c r="E857">
        <f t="shared" si="71"/>
        <v>0.61</v>
      </c>
      <c r="F857">
        <f t="shared" si="72"/>
        <v>223</v>
      </c>
    </row>
    <row r="858" spans="2:6" x14ac:dyDescent="0.25">
      <c r="B858" t="str">
        <f t="shared" si="68"/>
        <v>2100</v>
      </c>
      <c r="C858">
        <f t="shared" si="69"/>
        <v>4410000</v>
      </c>
      <c r="D858" s="6" t="str">
        <f t="shared" si="70"/>
        <v>0.2100</v>
      </c>
      <c r="E858">
        <f t="shared" si="71"/>
        <v>0.21</v>
      </c>
      <c r="F858">
        <f t="shared" si="72"/>
        <v>77</v>
      </c>
    </row>
    <row r="859" spans="2:6" x14ac:dyDescent="0.25">
      <c r="B859" t="str">
        <f t="shared" si="68"/>
        <v>4100</v>
      </c>
      <c r="C859">
        <f t="shared" si="69"/>
        <v>16810000</v>
      </c>
      <c r="D859" s="6" t="str">
        <f t="shared" si="70"/>
        <v>0.4100</v>
      </c>
      <c r="E859">
        <f t="shared" si="71"/>
        <v>0.41</v>
      </c>
      <c r="F859">
        <f t="shared" si="72"/>
        <v>150</v>
      </c>
    </row>
    <row r="860" spans="2:6" x14ac:dyDescent="0.25">
      <c r="B860" t="str">
        <f t="shared" si="68"/>
        <v>8100</v>
      </c>
      <c r="C860">
        <f t="shared" si="69"/>
        <v>65610000</v>
      </c>
      <c r="D860" s="6" t="str">
        <f t="shared" si="70"/>
        <v>0.8100</v>
      </c>
      <c r="E860">
        <f t="shared" si="71"/>
        <v>0.81</v>
      </c>
      <c r="F860">
        <f t="shared" si="72"/>
        <v>295</v>
      </c>
    </row>
    <row r="861" spans="2:6" x14ac:dyDescent="0.25">
      <c r="B861" t="str">
        <f t="shared" si="68"/>
        <v>6100</v>
      </c>
      <c r="C861">
        <f t="shared" si="69"/>
        <v>37210000</v>
      </c>
      <c r="D861" s="6" t="str">
        <f t="shared" si="70"/>
        <v>0.6100</v>
      </c>
      <c r="E861">
        <f t="shared" si="71"/>
        <v>0.61</v>
      </c>
      <c r="F861">
        <f t="shared" si="72"/>
        <v>223</v>
      </c>
    </row>
    <row r="862" spans="2:6" x14ac:dyDescent="0.25">
      <c r="B862" t="str">
        <f t="shared" si="68"/>
        <v>2100</v>
      </c>
      <c r="C862">
        <f t="shared" si="69"/>
        <v>4410000</v>
      </c>
      <c r="D862" s="6" t="str">
        <f t="shared" si="70"/>
        <v>0.2100</v>
      </c>
      <c r="E862">
        <f t="shared" si="71"/>
        <v>0.21</v>
      </c>
      <c r="F862">
        <f t="shared" si="72"/>
        <v>77</v>
      </c>
    </row>
    <row r="863" spans="2:6" x14ac:dyDescent="0.25">
      <c r="B863" t="str">
        <f t="shared" si="68"/>
        <v>4100</v>
      </c>
      <c r="C863">
        <f t="shared" si="69"/>
        <v>16810000</v>
      </c>
      <c r="D863" s="6" t="str">
        <f t="shared" si="70"/>
        <v>0.4100</v>
      </c>
      <c r="E863">
        <f t="shared" si="71"/>
        <v>0.41</v>
      </c>
      <c r="F863">
        <f t="shared" si="72"/>
        <v>150</v>
      </c>
    </row>
    <row r="864" spans="2:6" x14ac:dyDescent="0.25">
      <c r="B864" t="str">
        <f t="shared" si="68"/>
        <v>8100</v>
      </c>
      <c r="C864">
        <f t="shared" si="69"/>
        <v>65610000</v>
      </c>
      <c r="D864" s="6" t="str">
        <f t="shared" si="70"/>
        <v>0.8100</v>
      </c>
      <c r="E864">
        <f t="shared" si="71"/>
        <v>0.81</v>
      </c>
      <c r="F864">
        <f t="shared" si="72"/>
        <v>295</v>
      </c>
    </row>
    <row r="865" spans="2:6" x14ac:dyDescent="0.25">
      <c r="B865" t="str">
        <f t="shared" si="68"/>
        <v>6100</v>
      </c>
      <c r="C865">
        <f t="shared" si="69"/>
        <v>37210000</v>
      </c>
      <c r="D865" s="6" t="str">
        <f t="shared" si="70"/>
        <v>0.6100</v>
      </c>
      <c r="E865">
        <f t="shared" si="71"/>
        <v>0.61</v>
      </c>
      <c r="F865">
        <f t="shared" si="72"/>
        <v>223</v>
      </c>
    </row>
    <row r="866" spans="2:6" x14ac:dyDescent="0.25">
      <c r="B866" t="str">
        <f t="shared" si="68"/>
        <v>2100</v>
      </c>
      <c r="C866">
        <f t="shared" si="69"/>
        <v>4410000</v>
      </c>
      <c r="D866" s="6" t="str">
        <f t="shared" si="70"/>
        <v>0.2100</v>
      </c>
      <c r="E866">
        <f t="shared" si="71"/>
        <v>0.21</v>
      </c>
      <c r="F866">
        <f t="shared" si="72"/>
        <v>77</v>
      </c>
    </row>
    <row r="867" spans="2:6" x14ac:dyDescent="0.25">
      <c r="B867" t="str">
        <f t="shared" si="68"/>
        <v>4100</v>
      </c>
      <c r="C867">
        <f t="shared" si="69"/>
        <v>16810000</v>
      </c>
      <c r="D867" s="6" t="str">
        <f t="shared" si="70"/>
        <v>0.4100</v>
      </c>
      <c r="E867">
        <f t="shared" si="71"/>
        <v>0.41</v>
      </c>
      <c r="F867">
        <f t="shared" si="72"/>
        <v>150</v>
      </c>
    </row>
    <row r="868" spans="2:6" x14ac:dyDescent="0.25">
      <c r="B868" t="str">
        <f t="shared" si="68"/>
        <v>8100</v>
      </c>
      <c r="C868">
        <f t="shared" si="69"/>
        <v>65610000</v>
      </c>
      <c r="D868" s="6" t="str">
        <f t="shared" si="70"/>
        <v>0.8100</v>
      </c>
      <c r="E868">
        <f t="shared" si="71"/>
        <v>0.81</v>
      </c>
      <c r="F868">
        <f t="shared" si="72"/>
        <v>295</v>
      </c>
    </row>
    <row r="869" spans="2:6" x14ac:dyDescent="0.25">
      <c r="B869" t="str">
        <f t="shared" si="68"/>
        <v>6100</v>
      </c>
      <c r="C869">
        <f t="shared" si="69"/>
        <v>37210000</v>
      </c>
      <c r="D869" s="6" t="str">
        <f t="shared" si="70"/>
        <v>0.6100</v>
      </c>
      <c r="E869">
        <f t="shared" si="71"/>
        <v>0.61</v>
      </c>
      <c r="F869">
        <f t="shared" si="72"/>
        <v>223</v>
      </c>
    </row>
    <row r="870" spans="2:6" x14ac:dyDescent="0.25">
      <c r="B870" t="str">
        <f t="shared" si="68"/>
        <v>2100</v>
      </c>
      <c r="C870">
        <f t="shared" si="69"/>
        <v>4410000</v>
      </c>
      <c r="D870" s="6" t="str">
        <f t="shared" si="70"/>
        <v>0.2100</v>
      </c>
      <c r="E870">
        <f t="shared" si="71"/>
        <v>0.21</v>
      </c>
      <c r="F870">
        <f t="shared" si="72"/>
        <v>77</v>
      </c>
    </row>
    <row r="871" spans="2:6" x14ac:dyDescent="0.25">
      <c r="B871" t="str">
        <f t="shared" si="68"/>
        <v>4100</v>
      </c>
      <c r="C871">
        <f t="shared" si="69"/>
        <v>16810000</v>
      </c>
      <c r="D871" s="6" t="str">
        <f t="shared" si="70"/>
        <v>0.4100</v>
      </c>
      <c r="E871">
        <f t="shared" si="71"/>
        <v>0.41</v>
      </c>
      <c r="F871">
        <f t="shared" si="72"/>
        <v>150</v>
      </c>
    </row>
    <row r="872" spans="2:6" x14ac:dyDescent="0.25">
      <c r="B872" t="str">
        <f t="shared" si="68"/>
        <v>8100</v>
      </c>
      <c r="C872">
        <f t="shared" si="69"/>
        <v>65610000</v>
      </c>
      <c r="D872" s="6" t="str">
        <f t="shared" si="70"/>
        <v>0.8100</v>
      </c>
      <c r="E872">
        <f t="shared" si="71"/>
        <v>0.81</v>
      </c>
      <c r="F872">
        <f t="shared" si="72"/>
        <v>295</v>
      </c>
    </row>
    <row r="873" spans="2:6" x14ac:dyDescent="0.25">
      <c r="B873" t="str">
        <f t="shared" si="68"/>
        <v>6100</v>
      </c>
      <c r="C873">
        <f t="shared" si="69"/>
        <v>37210000</v>
      </c>
      <c r="D873" s="6" t="str">
        <f t="shared" si="70"/>
        <v>0.6100</v>
      </c>
      <c r="E873">
        <f t="shared" si="71"/>
        <v>0.61</v>
      </c>
      <c r="F873">
        <f t="shared" si="72"/>
        <v>223</v>
      </c>
    </row>
    <row r="874" spans="2:6" x14ac:dyDescent="0.25">
      <c r="B874" t="str">
        <f t="shared" si="68"/>
        <v>2100</v>
      </c>
      <c r="C874">
        <f t="shared" si="69"/>
        <v>4410000</v>
      </c>
      <c r="D874" s="6" t="str">
        <f t="shared" si="70"/>
        <v>0.2100</v>
      </c>
      <c r="E874">
        <f t="shared" si="71"/>
        <v>0.21</v>
      </c>
      <c r="F874">
        <f t="shared" si="72"/>
        <v>77</v>
      </c>
    </row>
    <row r="875" spans="2:6" x14ac:dyDescent="0.25">
      <c r="B875" t="str">
        <f t="shared" si="68"/>
        <v>4100</v>
      </c>
      <c r="C875">
        <f t="shared" si="69"/>
        <v>16810000</v>
      </c>
      <c r="D875" s="6" t="str">
        <f t="shared" si="70"/>
        <v>0.4100</v>
      </c>
      <c r="E875">
        <f t="shared" si="71"/>
        <v>0.41</v>
      </c>
      <c r="F875">
        <f t="shared" si="72"/>
        <v>150</v>
      </c>
    </row>
    <row r="876" spans="2:6" x14ac:dyDescent="0.25">
      <c r="B876" t="str">
        <f t="shared" si="68"/>
        <v>8100</v>
      </c>
      <c r="C876">
        <f t="shared" si="69"/>
        <v>65610000</v>
      </c>
      <c r="D876" s="6" t="str">
        <f t="shared" si="70"/>
        <v>0.8100</v>
      </c>
      <c r="E876">
        <f t="shared" si="71"/>
        <v>0.81</v>
      </c>
      <c r="F876">
        <f t="shared" si="72"/>
        <v>295</v>
      </c>
    </row>
    <row r="877" spans="2:6" x14ac:dyDescent="0.25">
      <c r="B877" t="str">
        <f t="shared" si="68"/>
        <v>6100</v>
      </c>
      <c r="C877">
        <f t="shared" si="69"/>
        <v>37210000</v>
      </c>
      <c r="D877" s="6" t="str">
        <f t="shared" si="70"/>
        <v>0.6100</v>
      </c>
      <c r="E877">
        <f t="shared" si="71"/>
        <v>0.61</v>
      </c>
      <c r="F877">
        <f t="shared" si="72"/>
        <v>223</v>
      </c>
    </row>
    <row r="878" spans="2:6" x14ac:dyDescent="0.25">
      <c r="B878" t="str">
        <f t="shared" si="68"/>
        <v>2100</v>
      </c>
      <c r="C878">
        <f t="shared" si="69"/>
        <v>4410000</v>
      </c>
      <c r="D878" s="6" t="str">
        <f t="shared" si="70"/>
        <v>0.2100</v>
      </c>
      <c r="E878">
        <f t="shared" si="71"/>
        <v>0.21</v>
      </c>
      <c r="F878">
        <f t="shared" si="72"/>
        <v>77</v>
      </c>
    </row>
    <row r="879" spans="2:6" x14ac:dyDescent="0.25">
      <c r="B879" t="str">
        <f t="shared" si="68"/>
        <v>4100</v>
      </c>
      <c r="C879">
        <f t="shared" si="69"/>
        <v>16810000</v>
      </c>
      <c r="D879" s="6" t="str">
        <f t="shared" si="70"/>
        <v>0.4100</v>
      </c>
      <c r="E879">
        <f t="shared" si="71"/>
        <v>0.41</v>
      </c>
      <c r="F879">
        <f t="shared" si="72"/>
        <v>150</v>
      </c>
    </row>
    <row r="880" spans="2:6" x14ac:dyDescent="0.25">
      <c r="B880" t="str">
        <f t="shared" si="68"/>
        <v>8100</v>
      </c>
      <c r="C880">
        <f t="shared" si="69"/>
        <v>65610000</v>
      </c>
      <c r="D880" s="6" t="str">
        <f t="shared" si="70"/>
        <v>0.8100</v>
      </c>
      <c r="E880">
        <f t="shared" si="71"/>
        <v>0.81</v>
      </c>
      <c r="F880">
        <f t="shared" si="72"/>
        <v>295</v>
      </c>
    </row>
    <row r="881" spans="2:6" x14ac:dyDescent="0.25">
      <c r="B881" t="str">
        <f t="shared" si="68"/>
        <v>6100</v>
      </c>
      <c r="C881">
        <f t="shared" si="69"/>
        <v>37210000</v>
      </c>
      <c r="D881" s="6" t="str">
        <f t="shared" si="70"/>
        <v>0.6100</v>
      </c>
      <c r="E881">
        <f t="shared" si="71"/>
        <v>0.61</v>
      </c>
      <c r="F881">
        <f t="shared" si="72"/>
        <v>223</v>
      </c>
    </row>
    <row r="882" spans="2:6" x14ac:dyDescent="0.25">
      <c r="B882" t="str">
        <f t="shared" si="68"/>
        <v>2100</v>
      </c>
      <c r="C882">
        <f t="shared" si="69"/>
        <v>4410000</v>
      </c>
      <c r="D882" s="6" t="str">
        <f t="shared" si="70"/>
        <v>0.2100</v>
      </c>
      <c r="E882">
        <f t="shared" si="71"/>
        <v>0.21</v>
      </c>
      <c r="F882">
        <f t="shared" si="72"/>
        <v>77</v>
      </c>
    </row>
    <row r="883" spans="2:6" x14ac:dyDescent="0.25">
      <c r="B883" t="str">
        <f t="shared" si="68"/>
        <v>4100</v>
      </c>
      <c r="C883">
        <f t="shared" si="69"/>
        <v>16810000</v>
      </c>
      <c r="D883" s="6" t="str">
        <f t="shared" si="70"/>
        <v>0.4100</v>
      </c>
      <c r="E883">
        <f t="shared" si="71"/>
        <v>0.41</v>
      </c>
      <c r="F883">
        <f t="shared" si="72"/>
        <v>150</v>
      </c>
    </row>
    <row r="884" spans="2:6" x14ac:dyDescent="0.25">
      <c r="B884" t="str">
        <f t="shared" si="68"/>
        <v>8100</v>
      </c>
      <c r="C884">
        <f t="shared" si="69"/>
        <v>65610000</v>
      </c>
      <c r="D884" s="6" t="str">
        <f t="shared" si="70"/>
        <v>0.8100</v>
      </c>
      <c r="E884">
        <f t="shared" si="71"/>
        <v>0.81</v>
      </c>
      <c r="F884">
        <f t="shared" si="72"/>
        <v>295</v>
      </c>
    </row>
    <row r="885" spans="2:6" x14ac:dyDescent="0.25">
      <c r="B885" t="str">
        <f t="shared" si="68"/>
        <v>6100</v>
      </c>
      <c r="C885">
        <f t="shared" si="69"/>
        <v>37210000</v>
      </c>
      <c r="D885" s="6" t="str">
        <f t="shared" si="70"/>
        <v>0.6100</v>
      </c>
      <c r="E885">
        <f t="shared" si="71"/>
        <v>0.61</v>
      </c>
      <c r="F885">
        <f t="shared" si="72"/>
        <v>223</v>
      </c>
    </row>
    <row r="886" spans="2:6" x14ac:dyDescent="0.25">
      <c r="B886" t="str">
        <f t="shared" si="68"/>
        <v>2100</v>
      </c>
      <c r="C886">
        <f t="shared" si="69"/>
        <v>4410000</v>
      </c>
      <c r="D886" s="6" t="str">
        <f t="shared" si="70"/>
        <v>0.2100</v>
      </c>
      <c r="E886">
        <f t="shared" si="71"/>
        <v>0.21</v>
      </c>
      <c r="F886">
        <f t="shared" si="72"/>
        <v>77</v>
      </c>
    </row>
    <row r="887" spans="2:6" x14ac:dyDescent="0.25">
      <c r="B887" t="str">
        <f t="shared" ref="B887:B950" si="73">MID(C886,(LEN(C886)-LEN(B886))/2+1,LEN(B886))</f>
        <v>4100</v>
      </c>
      <c r="C887">
        <f t="shared" ref="C887:C950" si="74">B887^2</f>
        <v>16810000</v>
      </c>
      <c r="D887" s="6" t="str">
        <f t="shared" ref="D887:D950" si="75">CONCATENATE("0.",MID(C886,(LEN(C886)-LEN(B886))/2+1,LEN(B886)))</f>
        <v>0.4100</v>
      </c>
      <c r="E887">
        <f t="shared" si="71"/>
        <v>0.41</v>
      </c>
      <c r="F887">
        <f t="shared" si="72"/>
        <v>150</v>
      </c>
    </row>
    <row r="888" spans="2:6" x14ac:dyDescent="0.25">
      <c r="B888" t="str">
        <f t="shared" si="73"/>
        <v>8100</v>
      </c>
      <c r="C888">
        <f t="shared" si="74"/>
        <v>65610000</v>
      </c>
      <c r="D888" s="6" t="str">
        <f t="shared" si="75"/>
        <v>0.8100</v>
      </c>
      <c r="E888">
        <f t="shared" si="71"/>
        <v>0.81</v>
      </c>
      <c r="F888">
        <f t="shared" si="72"/>
        <v>295</v>
      </c>
    </row>
    <row r="889" spans="2:6" x14ac:dyDescent="0.25">
      <c r="B889" t="str">
        <f t="shared" si="73"/>
        <v>6100</v>
      </c>
      <c r="C889">
        <f t="shared" si="74"/>
        <v>37210000</v>
      </c>
      <c r="D889" s="6" t="str">
        <f t="shared" si="75"/>
        <v>0.6100</v>
      </c>
      <c r="E889">
        <f t="shared" si="71"/>
        <v>0.61</v>
      </c>
      <c r="F889">
        <f t="shared" si="72"/>
        <v>223</v>
      </c>
    </row>
    <row r="890" spans="2:6" x14ac:dyDescent="0.25">
      <c r="B890" t="str">
        <f t="shared" si="73"/>
        <v>2100</v>
      </c>
      <c r="C890">
        <f t="shared" si="74"/>
        <v>4410000</v>
      </c>
      <c r="D890" s="6" t="str">
        <f t="shared" si="75"/>
        <v>0.2100</v>
      </c>
      <c r="E890">
        <f t="shared" si="71"/>
        <v>0.21</v>
      </c>
      <c r="F890">
        <f t="shared" si="72"/>
        <v>77</v>
      </c>
    </row>
    <row r="891" spans="2:6" x14ac:dyDescent="0.25">
      <c r="B891" t="str">
        <f t="shared" si="73"/>
        <v>4100</v>
      </c>
      <c r="C891">
        <f t="shared" si="74"/>
        <v>16810000</v>
      </c>
      <c r="D891" s="6" t="str">
        <f t="shared" si="75"/>
        <v>0.4100</v>
      </c>
      <c r="E891">
        <f t="shared" si="71"/>
        <v>0.41</v>
      </c>
      <c r="F891">
        <f t="shared" si="72"/>
        <v>150</v>
      </c>
    </row>
    <row r="892" spans="2:6" x14ac:dyDescent="0.25">
      <c r="B892" t="str">
        <f t="shared" si="73"/>
        <v>8100</v>
      </c>
      <c r="C892">
        <f t="shared" si="74"/>
        <v>65610000</v>
      </c>
      <c r="D892" s="6" t="str">
        <f t="shared" si="75"/>
        <v>0.8100</v>
      </c>
      <c r="E892">
        <f t="shared" si="71"/>
        <v>0.81</v>
      </c>
      <c r="F892">
        <f t="shared" si="72"/>
        <v>295</v>
      </c>
    </row>
    <row r="893" spans="2:6" x14ac:dyDescent="0.25">
      <c r="B893" t="str">
        <f t="shared" si="73"/>
        <v>6100</v>
      </c>
      <c r="C893">
        <f t="shared" si="74"/>
        <v>37210000</v>
      </c>
      <c r="D893" s="6" t="str">
        <f t="shared" si="75"/>
        <v>0.6100</v>
      </c>
      <c r="E893">
        <f t="shared" si="71"/>
        <v>0.61</v>
      </c>
      <c r="F893">
        <f t="shared" si="72"/>
        <v>223</v>
      </c>
    </row>
    <row r="894" spans="2:6" x14ac:dyDescent="0.25">
      <c r="B894" t="str">
        <f t="shared" si="73"/>
        <v>2100</v>
      </c>
      <c r="C894">
        <f t="shared" si="74"/>
        <v>4410000</v>
      </c>
      <c r="D894" s="6" t="str">
        <f t="shared" si="75"/>
        <v>0.2100</v>
      </c>
      <c r="E894">
        <f t="shared" si="71"/>
        <v>0.21</v>
      </c>
      <c r="F894">
        <f t="shared" si="72"/>
        <v>77</v>
      </c>
    </row>
    <row r="895" spans="2:6" x14ac:dyDescent="0.25">
      <c r="B895" t="str">
        <f t="shared" si="73"/>
        <v>4100</v>
      </c>
      <c r="C895">
        <f t="shared" si="74"/>
        <v>16810000</v>
      </c>
      <c r="D895" s="6" t="str">
        <f t="shared" si="75"/>
        <v>0.4100</v>
      </c>
      <c r="E895">
        <f t="shared" si="71"/>
        <v>0.41</v>
      </c>
      <c r="F895">
        <f t="shared" si="72"/>
        <v>150</v>
      </c>
    </row>
    <row r="896" spans="2:6" x14ac:dyDescent="0.25">
      <c r="B896" t="str">
        <f t="shared" si="73"/>
        <v>8100</v>
      </c>
      <c r="C896">
        <f t="shared" si="74"/>
        <v>65610000</v>
      </c>
      <c r="D896" s="6" t="str">
        <f t="shared" si="75"/>
        <v>0.8100</v>
      </c>
      <c r="E896">
        <f t="shared" si="71"/>
        <v>0.81</v>
      </c>
      <c r="F896">
        <f t="shared" si="72"/>
        <v>295</v>
      </c>
    </row>
    <row r="897" spans="2:6" x14ac:dyDescent="0.25">
      <c r="B897" t="str">
        <f t="shared" si="73"/>
        <v>6100</v>
      </c>
      <c r="C897">
        <f t="shared" si="74"/>
        <v>37210000</v>
      </c>
      <c r="D897" s="6" t="str">
        <f t="shared" si="75"/>
        <v>0.6100</v>
      </c>
      <c r="E897">
        <f t="shared" si="71"/>
        <v>0.61</v>
      </c>
      <c r="F897">
        <f t="shared" si="72"/>
        <v>223</v>
      </c>
    </row>
    <row r="898" spans="2:6" x14ac:dyDescent="0.25">
      <c r="B898" t="str">
        <f t="shared" si="73"/>
        <v>2100</v>
      </c>
      <c r="C898">
        <f t="shared" si="74"/>
        <v>4410000</v>
      </c>
      <c r="D898" s="6" t="str">
        <f t="shared" si="75"/>
        <v>0.2100</v>
      </c>
      <c r="E898">
        <f t="shared" si="71"/>
        <v>0.21</v>
      </c>
      <c r="F898">
        <f t="shared" si="72"/>
        <v>77</v>
      </c>
    </row>
    <row r="899" spans="2:6" x14ac:dyDescent="0.25">
      <c r="B899" t="str">
        <f t="shared" si="73"/>
        <v>4100</v>
      </c>
      <c r="C899">
        <f t="shared" si="74"/>
        <v>16810000</v>
      </c>
      <c r="D899" s="6" t="str">
        <f t="shared" si="75"/>
        <v>0.4100</v>
      </c>
      <c r="E899">
        <f t="shared" si="71"/>
        <v>0.41</v>
      </c>
      <c r="F899">
        <f t="shared" si="72"/>
        <v>150</v>
      </c>
    </row>
    <row r="900" spans="2:6" x14ac:dyDescent="0.25">
      <c r="B900" t="str">
        <f t="shared" si="73"/>
        <v>8100</v>
      </c>
      <c r="C900">
        <f t="shared" si="74"/>
        <v>65610000</v>
      </c>
      <c r="D900" s="6" t="str">
        <f t="shared" si="75"/>
        <v>0.8100</v>
      </c>
      <c r="E900">
        <f t="shared" ref="E900:E963" si="76">VALUE(D900)</f>
        <v>0.81</v>
      </c>
      <c r="F900">
        <f t="shared" ref="F900:F963" si="77">INT(E900*364+1)</f>
        <v>295</v>
      </c>
    </row>
    <row r="901" spans="2:6" x14ac:dyDescent="0.25">
      <c r="B901" t="str">
        <f t="shared" si="73"/>
        <v>6100</v>
      </c>
      <c r="C901">
        <f t="shared" si="74"/>
        <v>37210000</v>
      </c>
      <c r="D901" s="6" t="str">
        <f t="shared" si="75"/>
        <v>0.6100</v>
      </c>
      <c r="E901">
        <f t="shared" si="76"/>
        <v>0.61</v>
      </c>
      <c r="F901">
        <f t="shared" si="77"/>
        <v>223</v>
      </c>
    </row>
    <row r="902" spans="2:6" x14ac:dyDescent="0.25">
      <c r="B902" t="str">
        <f t="shared" si="73"/>
        <v>2100</v>
      </c>
      <c r="C902">
        <f t="shared" si="74"/>
        <v>4410000</v>
      </c>
      <c r="D902" s="6" t="str">
        <f t="shared" si="75"/>
        <v>0.2100</v>
      </c>
      <c r="E902">
        <f t="shared" si="76"/>
        <v>0.21</v>
      </c>
      <c r="F902">
        <f t="shared" si="77"/>
        <v>77</v>
      </c>
    </row>
    <row r="903" spans="2:6" x14ac:dyDescent="0.25">
      <c r="B903" t="str">
        <f t="shared" si="73"/>
        <v>4100</v>
      </c>
      <c r="C903">
        <f t="shared" si="74"/>
        <v>16810000</v>
      </c>
      <c r="D903" s="6" t="str">
        <f t="shared" si="75"/>
        <v>0.4100</v>
      </c>
      <c r="E903">
        <f t="shared" si="76"/>
        <v>0.41</v>
      </c>
      <c r="F903">
        <f t="shared" si="77"/>
        <v>150</v>
      </c>
    </row>
    <row r="904" spans="2:6" x14ac:dyDescent="0.25">
      <c r="B904" t="str">
        <f t="shared" si="73"/>
        <v>8100</v>
      </c>
      <c r="C904">
        <f t="shared" si="74"/>
        <v>65610000</v>
      </c>
      <c r="D904" s="6" t="str">
        <f t="shared" si="75"/>
        <v>0.8100</v>
      </c>
      <c r="E904">
        <f t="shared" si="76"/>
        <v>0.81</v>
      </c>
      <c r="F904">
        <f t="shared" si="77"/>
        <v>295</v>
      </c>
    </row>
    <row r="905" spans="2:6" x14ac:dyDescent="0.25">
      <c r="B905" t="str">
        <f t="shared" si="73"/>
        <v>6100</v>
      </c>
      <c r="C905">
        <f t="shared" si="74"/>
        <v>37210000</v>
      </c>
      <c r="D905" s="6" t="str">
        <f t="shared" si="75"/>
        <v>0.6100</v>
      </c>
      <c r="E905">
        <f t="shared" si="76"/>
        <v>0.61</v>
      </c>
      <c r="F905">
        <f t="shared" si="77"/>
        <v>223</v>
      </c>
    </row>
    <row r="906" spans="2:6" x14ac:dyDescent="0.25">
      <c r="B906" t="str">
        <f t="shared" si="73"/>
        <v>2100</v>
      </c>
      <c r="C906">
        <f t="shared" si="74"/>
        <v>4410000</v>
      </c>
      <c r="D906" s="6" t="str">
        <f t="shared" si="75"/>
        <v>0.2100</v>
      </c>
      <c r="E906">
        <f t="shared" si="76"/>
        <v>0.21</v>
      </c>
      <c r="F906">
        <f t="shared" si="77"/>
        <v>77</v>
      </c>
    </row>
    <row r="907" spans="2:6" x14ac:dyDescent="0.25">
      <c r="B907" t="str">
        <f t="shared" si="73"/>
        <v>4100</v>
      </c>
      <c r="C907">
        <f t="shared" si="74"/>
        <v>16810000</v>
      </c>
      <c r="D907" s="6" t="str">
        <f t="shared" si="75"/>
        <v>0.4100</v>
      </c>
      <c r="E907">
        <f t="shared" si="76"/>
        <v>0.41</v>
      </c>
      <c r="F907">
        <f t="shared" si="77"/>
        <v>150</v>
      </c>
    </row>
    <row r="908" spans="2:6" x14ac:dyDescent="0.25">
      <c r="B908" t="str">
        <f t="shared" si="73"/>
        <v>8100</v>
      </c>
      <c r="C908">
        <f t="shared" si="74"/>
        <v>65610000</v>
      </c>
      <c r="D908" s="6" t="str">
        <f t="shared" si="75"/>
        <v>0.8100</v>
      </c>
      <c r="E908">
        <f t="shared" si="76"/>
        <v>0.81</v>
      </c>
      <c r="F908">
        <f t="shared" si="77"/>
        <v>295</v>
      </c>
    </row>
    <row r="909" spans="2:6" x14ac:dyDescent="0.25">
      <c r="B909" t="str">
        <f t="shared" si="73"/>
        <v>6100</v>
      </c>
      <c r="C909">
        <f t="shared" si="74"/>
        <v>37210000</v>
      </c>
      <c r="D909" s="6" t="str">
        <f t="shared" si="75"/>
        <v>0.6100</v>
      </c>
      <c r="E909">
        <f t="shared" si="76"/>
        <v>0.61</v>
      </c>
      <c r="F909">
        <f t="shared" si="77"/>
        <v>223</v>
      </c>
    </row>
    <row r="910" spans="2:6" x14ac:dyDescent="0.25">
      <c r="B910" t="str">
        <f t="shared" si="73"/>
        <v>2100</v>
      </c>
      <c r="C910">
        <f t="shared" si="74"/>
        <v>4410000</v>
      </c>
      <c r="D910" s="6" t="str">
        <f t="shared" si="75"/>
        <v>0.2100</v>
      </c>
      <c r="E910">
        <f t="shared" si="76"/>
        <v>0.21</v>
      </c>
      <c r="F910">
        <f t="shared" si="77"/>
        <v>77</v>
      </c>
    </row>
    <row r="911" spans="2:6" x14ac:dyDescent="0.25">
      <c r="B911" t="str">
        <f t="shared" si="73"/>
        <v>4100</v>
      </c>
      <c r="C911">
        <f t="shared" si="74"/>
        <v>16810000</v>
      </c>
      <c r="D911" s="6" t="str">
        <f t="shared" si="75"/>
        <v>0.4100</v>
      </c>
      <c r="E911">
        <f t="shared" si="76"/>
        <v>0.41</v>
      </c>
      <c r="F911">
        <f t="shared" si="77"/>
        <v>150</v>
      </c>
    </row>
    <row r="912" spans="2:6" x14ac:dyDescent="0.25">
      <c r="B912" t="str">
        <f t="shared" si="73"/>
        <v>8100</v>
      </c>
      <c r="C912">
        <f t="shared" si="74"/>
        <v>65610000</v>
      </c>
      <c r="D912" s="6" t="str">
        <f t="shared" si="75"/>
        <v>0.8100</v>
      </c>
      <c r="E912">
        <f t="shared" si="76"/>
        <v>0.81</v>
      </c>
      <c r="F912">
        <f t="shared" si="77"/>
        <v>295</v>
      </c>
    </row>
    <row r="913" spans="2:6" x14ac:dyDescent="0.25">
      <c r="B913" t="str">
        <f t="shared" si="73"/>
        <v>6100</v>
      </c>
      <c r="C913">
        <f t="shared" si="74"/>
        <v>37210000</v>
      </c>
      <c r="D913" s="6" t="str">
        <f t="shared" si="75"/>
        <v>0.6100</v>
      </c>
      <c r="E913">
        <f t="shared" si="76"/>
        <v>0.61</v>
      </c>
      <c r="F913">
        <f t="shared" si="77"/>
        <v>223</v>
      </c>
    </row>
    <row r="914" spans="2:6" x14ac:dyDescent="0.25">
      <c r="B914" t="str">
        <f t="shared" si="73"/>
        <v>2100</v>
      </c>
      <c r="C914">
        <f t="shared" si="74"/>
        <v>4410000</v>
      </c>
      <c r="D914" s="6" t="str">
        <f t="shared" si="75"/>
        <v>0.2100</v>
      </c>
      <c r="E914">
        <f t="shared" si="76"/>
        <v>0.21</v>
      </c>
      <c r="F914">
        <f t="shared" si="77"/>
        <v>77</v>
      </c>
    </row>
    <row r="915" spans="2:6" x14ac:dyDescent="0.25">
      <c r="B915" t="str">
        <f t="shared" si="73"/>
        <v>4100</v>
      </c>
      <c r="C915">
        <f t="shared" si="74"/>
        <v>16810000</v>
      </c>
      <c r="D915" s="6" t="str">
        <f t="shared" si="75"/>
        <v>0.4100</v>
      </c>
      <c r="E915">
        <f t="shared" si="76"/>
        <v>0.41</v>
      </c>
      <c r="F915">
        <f t="shared" si="77"/>
        <v>150</v>
      </c>
    </row>
    <row r="916" spans="2:6" x14ac:dyDescent="0.25">
      <c r="B916" t="str">
        <f t="shared" si="73"/>
        <v>8100</v>
      </c>
      <c r="C916">
        <f t="shared" si="74"/>
        <v>65610000</v>
      </c>
      <c r="D916" s="6" t="str">
        <f t="shared" si="75"/>
        <v>0.8100</v>
      </c>
      <c r="E916">
        <f t="shared" si="76"/>
        <v>0.81</v>
      </c>
      <c r="F916">
        <f t="shared" si="77"/>
        <v>295</v>
      </c>
    </row>
    <row r="917" spans="2:6" x14ac:dyDescent="0.25">
      <c r="B917" t="str">
        <f t="shared" si="73"/>
        <v>6100</v>
      </c>
      <c r="C917">
        <f t="shared" si="74"/>
        <v>37210000</v>
      </c>
      <c r="D917" s="6" t="str">
        <f t="shared" si="75"/>
        <v>0.6100</v>
      </c>
      <c r="E917">
        <f t="shared" si="76"/>
        <v>0.61</v>
      </c>
      <c r="F917">
        <f t="shared" si="77"/>
        <v>223</v>
      </c>
    </row>
    <row r="918" spans="2:6" x14ac:dyDescent="0.25">
      <c r="B918" t="str">
        <f t="shared" si="73"/>
        <v>2100</v>
      </c>
      <c r="C918">
        <f t="shared" si="74"/>
        <v>4410000</v>
      </c>
      <c r="D918" s="6" t="str">
        <f t="shared" si="75"/>
        <v>0.2100</v>
      </c>
      <c r="E918">
        <f t="shared" si="76"/>
        <v>0.21</v>
      </c>
      <c r="F918">
        <f t="shared" si="77"/>
        <v>77</v>
      </c>
    </row>
    <row r="919" spans="2:6" x14ac:dyDescent="0.25">
      <c r="B919" t="str">
        <f t="shared" si="73"/>
        <v>4100</v>
      </c>
      <c r="C919">
        <f t="shared" si="74"/>
        <v>16810000</v>
      </c>
      <c r="D919" s="6" t="str">
        <f t="shared" si="75"/>
        <v>0.4100</v>
      </c>
      <c r="E919">
        <f t="shared" si="76"/>
        <v>0.41</v>
      </c>
      <c r="F919">
        <f t="shared" si="77"/>
        <v>150</v>
      </c>
    </row>
    <row r="920" spans="2:6" x14ac:dyDescent="0.25">
      <c r="B920" t="str">
        <f t="shared" si="73"/>
        <v>8100</v>
      </c>
      <c r="C920">
        <f t="shared" si="74"/>
        <v>65610000</v>
      </c>
      <c r="D920" s="6" t="str">
        <f t="shared" si="75"/>
        <v>0.8100</v>
      </c>
      <c r="E920">
        <f t="shared" si="76"/>
        <v>0.81</v>
      </c>
      <c r="F920">
        <f t="shared" si="77"/>
        <v>295</v>
      </c>
    </row>
    <row r="921" spans="2:6" x14ac:dyDescent="0.25">
      <c r="B921" t="str">
        <f t="shared" si="73"/>
        <v>6100</v>
      </c>
      <c r="C921">
        <f t="shared" si="74"/>
        <v>37210000</v>
      </c>
      <c r="D921" s="6" t="str">
        <f t="shared" si="75"/>
        <v>0.6100</v>
      </c>
      <c r="E921">
        <f t="shared" si="76"/>
        <v>0.61</v>
      </c>
      <c r="F921">
        <f t="shared" si="77"/>
        <v>223</v>
      </c>
    </row>
    <row r="922" spans="2:6" x14ac:dyDescent="0.25">
      <c r="B922" t="str">
        <f t="shared" si="73"/>
        <v>2100</v>
      </c>
      <c r="C922">
        <f t="shared" si="74"/>
        <v>4410000</v>
      </c>
      <c r="D922" s="6" t="str">
        <f t="shared" si="75"/>
        <v>0.2100</v>
      </c>
      <c r="E922">
        <f t="shared" si="76"/>
        <v>0.21</v>
      </c>
      <c r="F922">
        <f t="shared" si="77"/>
        <v>77</v>
      </c>
    </row>
    <row r="923" spans="2:6" x14ac:dyDescent="0.25">
      <c r="B923" t="str">
        <f t="shared" si="73"/>
        <v>4100</v>
      </c>
      <c r="C923">
        <f t="shared" si="74"/>
        <v>16810000</v>
      </c>
      <c r="D923" s="6" t="str">
        <f t="shared" si="75"/>
        <v>0.4100</v>
      </c>
      <c r="E923">
        <f t="shared" si="76"/>
        <v>0.41</v>
      </c>
      <c r="F923">
        <f t="shared" si="77"/>
        <v>150</v>
      </c>
    </row>
    <row r="924" spans="2:6" x14ac:dyDescent="0.25">
      <c r="B924" t="str">
        <f t="shared" si="73"/>
        <v>8100</v>
      </c>
      <c r="C924">
        <f t="shared" si="74"/>
        <v>65610000</v>
      </c>
      <c r="D924" s="6" t="str">
        <f t="shared" si="75"/>
        <v>0.8100</v>
      </c>
      <c r="E924">
        <f t="shared" si="76"/>
        <v>0.81</v>
      </c>
      <c r="F924">
        <f t="shared" si="77"/>
        <v>295</v>
      </c>
    </row>
    <row r="925" spans="2:6" x14ac:dyDescent="0.25">
      <c r="B925" t="str">
        <f t="shared" si="73"/>
        <v>6100</v>
      </c>
      <c r="C925">
        <f t="shared" si="74"/>
        <v>37210000</v>
      </c>
      <c r="D925" s="6" t="str">
        <f t="shared" si="75"/>
        <v>0.6100</v>
      </c>
      <c r="E925">
        <f t="shared" si="76"/>
        <v>0.61</v>
      </c>
      <c r="F925">
        <f t="shared" si="77"/>
        <v>223</v>
      </c>
    </row>
    <row r="926" spans="2:6" x14ac:dyDescent="0.25">
      <c r="B926" t="str">
        <f t="shared" si="73"/>
        <v>2100</v>
      </c>
      <c r="C926">
        <f t="shared" si="74"/>
        <v>4410000</v>
      </c>
      <c r="D926" s="6" t="str">
        <f t="shared" si="75"/>
        <v>0.2100</v>
      </c>
      <c r="E926">
        <f t="shared" si="76"/>
        <v>0.21</v>
      </c>
      <c r="F926">
        <f t="shared" si="77"/>
        <v>77</v>
      </c>
    </row>
    <row r="927" spans="2:6" x14ac:dyDescent="0.25">
      <c r="B927" t="str">
        <f t="shared" si="73"/>
        <v>4100</v>
      </c>
      <c r="C927">
        <f t="shared" si="74"/>
        <v>16810000</v>
      </c>
      <c r="D927" s="6" t="str">
        <f t="shared" si="75"/>
        <v>0.4100</v>
      </c>
      <c r="E927">
        <f t="shared" si="76"/>
        <v>0.41</v>
      </c>
      <c r="F927">
        <f t="shared" si="77"/>
        <v>150</v>
      </c>
    </row>
    <row r="928" spans="2:6" x14ac:dyDescent="0.25">
      <c r="B928" t="str">
        <f t="shared" si="73"/>
        <v>8100</v>
      </c>
      <c r="C928">
        <f t="shared" si="74"/>
        <v>65610000</v>
      </c>
      <c r="D928" s="6" t="str">
        <f t="shared" si="75"/>
        <v>0.8100</v>
      </c>
      <c r="E928">
        <f t="shared" si="76"/>
        <v>0.81</v>
      </c>
      <c r="F928">
        <f t="shared" si="77"/>
        <v>295</v>
      </c>
    </row>
    <row r="929" spans="2:6" x14ac:dyDescent="0.25">
      <c r="B929" t="str">
        <f t="shared" si="73"/>
        <v>6100</v>
      </c>
      <c r="C929">
        <f t="shared" si="74"/>
        <v>37210000</v>
      </c>
      <c r="D929" s="6" t="str">
        <f t="shared" si="75"/>
        <v>0.6100</v>
      </c>
      <c r="E929">
        <f t="shared" si="76"/>
        <v>0.61</v>
      </c>
      <c r="F929">
        <f t="shared" si="77"/>
        <v>223</v>
      </c>
    </row>
    <row r="930" spans="2:6" x14ac:dyDescent="0.25">
      <c r="B930" t="str">
        <f t="shared" si="73"/>
        <v>2100</v>
      </c>
      <c r="C930">
        <f t="shared" si="74"/>
        <v>4410000</v>
      </c>
      <c r="D930" s="6" t="str">
        <f t="shared" si="75"/>
        <v>0.2100</v>
      </c>
      <c r="E930">
        <f t="shared" si="76"/>
        <v>0.21</v>
      </c>
      <c r="F930">
        <f t="shared" si="77"/>
        <v>77</v>
      </c>
    </row>
    <row r="931" spans="2:6" x14ac:dyDescent="0.25">
      <c r="B931" t="str">
        <f t="shared" si="73"/>
        <v>4100</v>
      </c>
      <c r="C931">
        <f t="shared" si="74"/>
        <v>16810000</v>
      </c>
      <c r="D931" s="6" t="str">
        <f t="shared" si="75"/>
        <v>0.4100</v>
      </c>
      <c r="E931">
        <f t="shared" si="76"/>
        <v>0.41</v>
      </c>
      <c r="F931">
        <f t="shared" si="77"/>
        <v>150</v>
      </c>
    </row>
    <row r="932" spans="2:6" x14ac:dyDescent="0.25">
      <c r="B932" t="str">
        <f t="shared" si="73"/>
        <v>8100</v>
      </c>
      <c r="C932">
        <f t="shared" si="74"/>
        <v>65610000</v>
      </c>
      <c r="D932" s="6" t="str">
        <f t="shared" si="75"/>
        <v>0.8100</v>
      </c>
      <c r="E932">
        <f t="shared" si="76"/>
        <v>0.81</v>
      </c>
      <c r="F932">
        <f t="shared" si="77"/>
        <v>295</v>
      </c>
    </row>
    <row r="933" spans="2:6" x14ac:dyDescent="0.25">
      <c r="B933" t="str">
        <f t="shared" si="73"/>
        <v>6100</v>
      </c>
      <c r="C933">
        <f t="shared" si="74"/>
        <v>37210000</v>
      </c>
      <c r="D933" s="6" t="str">
        <f t="shared" si="75"/>
        <v>0.6100</v>
      </c>
      <c r="E933">
        <f t="shared" si="76"/>
        <v>0.61</v>
      </c>
      <c r="F933">
        <f t="shared" si="77"/>
        <v>223</v>
      </c>
    </row>
    <row r="934" spans="2:6" x14ac:dyDescent="0.25">
      <c r="B934" t="str">
        <f t="shared" si="73"/>
        <v>2100</v>
      </c>
      <c r="C934">
        <f t="shared" si="74"/>
        <v>4410000</v>
      </c>
      <c r="D934" s="6" t="str">
        <f t="shared" si="75"/>
        <v>0.2100</v>
      </c>
      <c r="E934">
        <f t="shared" si="76"/>
        <v>0.21</v>
      </c>
      <c r="F934">
        <f t="shared" si="77"/>
        <v>77</v>
      </c>
    </row>
    <row r="935" spans="2:6" x14ac:dyDescent="0.25">
      <c r="B935" t="str">
        <f t="shared" si="73"/>
        <v>4100</v>
      </c>
      <c r="C935">
        <f t="shared" si="74"/>
        <v>16810000</v>
      </c>
      <c r="D935" s="6" t="str">
        <f t="shared" si="75"/>
        <v>0.4100</v>
      </c>
      <c r="E935">
        <f t="shared" si="76"/>
        <v>0.41</v>
      </c>
      <c r="F935">
        <f t="shared" si="77"/>
        <v>150</v>
      </c>
    </row>
    <row r="936" spans="2:6" x14ac:dyDescent="0.25">
      <c r="B936" t="str">
        <f t="shared" si="73"/>
        <v>8100</v>
      </c>
      <c r="C936">
        <f t="shared" si="74"/>
        <v>65610000</v>
      </c>
      <c r="D936" s="6" t="str">
        <f t="shared" si="75"/>
        <v>0.8100</v>
      </c>
      <c r="E936">
        <f t="shared" si="76"/>
        <v>0.81</v>
      </c>
      <c r="F936">
        <f t="shared" si="77"/>
        <v>295</v>
      </c>
    </row>
    <row r="937" spans="2:6" x14ac:dyDescent="0.25">
      <c r="B937" t="str">
        <f t="shared" si="73"/>
        <v>6100</v>
      </c>
      <c r="C937">
        <f t="shared" si="74"/>
        <v>37210000</v>
      </c>
      <c r="D937" s="6" t="str">
        <f t="shared" si="75"/>
        <v>0.6100</v>
      </c>
      <c r="E937">
        <f t="shared" si="76"/>
        <v>0.61</v>
      </c>
      <c r="F937">
        <f t="shared" si="77"/>
        <v>223</v>
      </c>
    </row>
    <row r="938" spans="2:6" x14ac:dyDescent="0.25">
      <c r="B938" t="str">
        <f t="shared" si="73"/>
        <v>2100</v>
      </c>
      <c r="C938">
        <f t="shared" si="74"/>
        <v>4410000</v>
      </c>
      <c r="D938" s="6" t="str">
        <f t="shared" si="75"/>
        <v>0.2100</v>
      </c>
      <c r="E938">
        <f t="shared" si="76"/>
        <v>0.21</v>
      </c>
      <c r="F938">
        <f t="shared" si="77"/>
        <v>77</v>
      </c>
    </row>
    <row r="939" spans="2:6" x14ac:dyDescent="0.25">
      <c r="B939" t="str">
        <f t="shared" si="73"/>
        <v>4100</v>
      </c>
      <c r="C939">
        <f t="shared" si="74"/>
        <v>16810000</v>
      </c>
      <c r="D939" s="6" t="str">
        <f t="shared" si="75"/>
        <v>0.4100</v>
      </c>
      <c r="E939">
        <f t="shared" si="76"/>
        <v>0.41</v>
      </c>
      <c r="F939">
        <f t="shared" si="77"/>
        <v>150</v>
      </c>
    </row>
    <row r="940" spans="2:6" x14ac:dyDescent="0.25">
      <c r="B940" t="str">
        <f t="shared" si="73"/>
        <v>8100</v>
      </c>
      <c r="C940">
        <f t="shared" si="74"/>
        <v>65610000</v>
      </c>
      <c r="D940" s="6" t="str">
        <f t="shared" si="75"/>
        <v>0.8100</v>
      </c>
      <c r="E940">
        <f t="shared" si="76"/>
        <v>0.81</v>
      </c>
      <c r="F940">
        <f t="shared" si="77"/>
        <v>295</v>
      </c>
    </row>
    <row r="941" spans="2:6" x14ac:dyDescent="0.25">
      <c r="B941" t="str">
        <f t="shared" si="73"/>
        <v>6100</v>
      </c>
      <c r="C941">
        <f t="shared" si="74"/>
        <v>37210000</v>
      </c>
      <c r="D941" s="6" t="str">
        <f t="shared" si="75"/>
        <v>0.6100</v>
      </c>
      <c r="E941">
        <f t="shared" si="76"/>
        <v>0.61</v>
      </c>
      <c r="F941">
        <f t="shared" si="77"/>
        <v>223</v>
      </c>
    </row>
    <row r="942" spans="2:6" x14ac:dyDescent="0.25">
      <c r="B942" t="str">
        <f t="shared" si="73"/>
        <v>2100</v>
      </c>
      <c r="C942">
        <f t="shared" si="74"/>
        <v>4410000</v>
      </c>
      <c r="D942" s="6" t="str">
        <f t="shared" si="75"/>
        <v>0.2100</v>
      </c>
      <c r="E942">
        <f t="shared" si="76"/>
        <v>0.21</v>
      </c>
      <c r="F942">
        <f t="shared" si="77"/>
        <v>77</v>
      </c>
    </row>
    <row r="943" spans="2:6" x14ac:dyDescent="0.25">
      <c r="B943" t="str">
        <f t="shared" si="73"/>
        <v>4100</v>
      </c>
      <c r="C943">
        <f t="shared" si="74"/>
        <v>16810000</v>
      </c>
      <c r="D943" s="6" t="str">
        <f t="shared" si="75"/>
        <v>0.4100</v>
      </c>
      <c r="E943">
        <f t="shared" si="76"/>
        <v>0.41</v>
      </c>
      <c r="F943">
        <f t="shared" si="77"/>
        <v>150</v>
      </c>
    </row>
    <row r="944" spans="2:6" x14ac:dyDescent="0.25">
      <c r="B944" t="str">
        <f t="shared" si="73"/>
        <v>8100</v>
      </c>
      <c r="C944">
        <f t="shared" si="74"/>
        <v>65610000</v>
      </c>
      <c r="D944" s="6" t="str">
        <f t="shared" si="75"/>
        <v>0.8100</v>
      </c>
      <c r="E944">
        <f t="shared" si="76"/>
        <v>0.81</v>
      </c>
      <c r="F944">
        <f t="shared" si="77"/>
        <v>295</v>
      </c>
    </row>
    <row r="945" spans="2:6" x14ac:dyDescent="0.25">
      <c r="B945" t="str">
        <f t="shared" si="73"/>
        <v>6100</v>
      </c>
      <c r="C945">
        <f t="shared" si="74"/>
        <v>37210000</v>
      </c>
      <c r="D945" s="6" t="str">
        <f t="shared" si="75"/>
        <v>0.6100</v>
      </c>
      <c r="E945">
        <f t="shared" si="76"/>
        <v>0.61</v>
      </c>
      <c r="F945">
        <f t="shared" si="77"/>
        <v>223</v>
      </c>
    </row>
    <row r="946" spans="2:6" x14ac:dyDescent="0.25">
      <c r="B946" t="str">
        <f t="shared" si="73"/>
        <v>2100</v>
      </c>
      <c r="C946">
        <f t="shared" si="74"/>
        <v>4410000</v>
      </c>
      <c r="D946" s="6" t="str">
        <f t="shared" si="75"/>
        <v>0.2100</v>
      </c>
      <c r="E946">
        <f t="shared" si="76"/>
        <v>0.21</v>
      </c>
      <c r="F946">
        <f t="shared" si="77"/>
        <v>77</v>
      </c>
    </row>
    <row r="947" spans="2:6" x14ac:dyDescent="0.25">
      <c r="B947" t="str">
        <f t="shared" si="73"/>
        <v>4100</v>
      </c>
      <c r="C947">
        <f t="shared" si="74"/>
        <v>16810000</v>
      </c>
      <c r="D947" s="6" t="str">
        <f t="shared" si="75"/>
        <v>0.4100</v>
      </c>
      <c r="E947">
        <f t="shared" si="76"/>
        <v>0.41</v>
      </c>
      <c r="F947">
        <f t="shared" si="77"/>
        <v>150</v>
      </c>
    </row>
    <row r="948" spans="2:6" x14ac:dyDescent="0.25">
      <c r="B948" t="str">
        <f t="shared" si="73"/>
        <v>8100</v>
      </c>
      <c r="C948">
        <f t="shared" si="74"/>
        <v>65610000</v>
      </c>
      <c r="D948" s="6" t="str">
        <f t="shared" si="75"/>
        <v>0.8100</v>
      </c>
      <c r="E948">
        <f t="shared" si="76"/>
        <v>0.81</v>
      </c>
      <c r="F948">
        <f t="shared" si="77"/>
        <v>295</v>
      </c>
    </row>
    <row r="949" spans="2:6" x14ac:dyDescent="0.25">
      <c r="B949" t="str">
        <f t="shared" si="73"/>
        <v>6100</v>
      </c>
      <c r="C949">
        <f t="shared" si="74"/>
        <v>37210000</v>
      </c>
      <c r="D949" s="6" t="str">
        <f t="shared" si="75"/>
        <v>0.6100</v>
      </c>
      <c r="E949">
        <f t="shared" si="76"/>
        <v>0.61</v>
      </c>
      <c r="F949">
        <f t="shared" si="77"/>
        <v>223</v>
      </c>
    </row>
    <row r="950" spans="2:6" x14ac:dyDescent="0.25">
      <c r="B950" t="str">
        <f t="shared" si="73"/>
        <v>2100</v>
      </c>
      <c r="C950">
        <f t="shared" si="74"/>
        <v>4410000</v>
      </c>
      <c r="D950" s="6" t="str">
        <f t="shared" si="75"/>
        <v>0.2100</v>
      </c>
      <c r="E950">
        <f t="shared" si="76"/>
        <v>0.21</v>
      </c>
      <c r="F950">
        <f t="shared" si="77"/>
        <v>77</v>
      </c>
    </row>
    <row r="951" spans="2:6" x14ac:dyDescent="0.25">
      <c r="B951" t="str">
        <f t="shared" ref="B951:B1014" si="78">MID(C950,(LEN(C950)-LEN(B950))/2+1,LEN(B950))</f>
        <v>4100</v>
      </c>
      <c r="C951">
        <f t="shared" ref="C951:C1014" si="79">B951^2</f>
        <v>16810000</v>
      </c>
      <c r="D951" s="6" t="str">
        <f t="shared" ref="D951:D1014" si="80">CONCATENATE("0.",MID(C950,(LEN(C950)-LEN(B950))/2+1,LEN(B950)))</f>
        <v>0.4100</v>
      </c>
      <c r="E951">
        <f t="shared" si="76"/>
        <v>0.41</v>
      </c>
      <c r="F951">
        <f t="shared" si="77"/>
        <v>150</v>
      </c>
    </row>
    <row r="952" spans="2:6" x14ac:dyDescent="0.25">
      <c r="B952" t="str">
        <f t="shared" si="78"/>
        <v>8100</v>
      </c>
      <c r="C952">
        <f t="shared" si="79"/>
        <v>65610000</v>
      </c>
      <c r="D952" s="6" t="str">
        <f t="shared" si="80"/>
        <v>0.8100</v>
      </c>
      <c r="E952">
        <f t="shared" si="76"/>
        <v>0.81</v>
      </c>
      <c r="F952">
        <f t="shared" si="77"/>
        <v>295</v>
      </c>
    </row>
    <row r="953" spans="2:6" x14ac:dyDescent="0.25">
      <c r="B953" t="str">
        <f t="shared" si="78"/>
        <v>6100</v>
      </c>
      <c r="C953">
        <f t="shared" si="79"/>
        <v>37210000</v>
      </c>
      <c r="D953" s="6" t="str">
        <f t="shared" si="80"/>
        <v>0.6100</v>
      </c>
      <c r="E953">
        <f t="shared" si="76"/>
        <v>0.61</v>
      </c>
      <c r="F953">
        <f t="shared" si="77"/>
        <v>223</v>
      </c>
    </row>
    <row r="954" spans="2:6" x14ac:dyDescent="0.25">
      <c r="B954" t="str">
        <f t="shared" si="78"/>
        <v>2100</v>
      </c>
      <c r="C954">
        <f t="shared" si="79"/>
        <v>4410000</v>
      </c>
      <c r="D954" s="6" t="str">
        <f t="shared" si="80"/>
        <v>0.2100</v>
      </c>
      <c r="E954">
        <f t="shared" si="76"/>
        <v>0.21</v>
      </c>
      <c r="F954">
        <f t="shared" si="77"/>
        <v>77</v>
      </c>
    </row>
    <row r="955" spans="2:6" x14ac:dyDescent="0.25">
      <c r="B955" t="str">
        <f t="shared" si="78"/>
        <v>4100</v>
      </c>
      <c r="C955">
        <f t="shared" si="79"/>
        <v>16810000</v>
      </c>
      <c r="D955" s="6" t="str">
        <f t="shared" si="80"/>
        <v>0.4100</v>
      </c>
      <c r="E955">
        <f t="shared" si="76"/>
        <v>0.41</v>
      </c>
      <c r="F955">
        <f t="shared" si="77"/>
        <v>150</v>
      </c>
    </row>
    <row r="956" spans="2:6" x14ac:dyDescent="0.25">
      <c r="B956" t="str">
        <f t="shared" si="78"/>
        <v>8100</v>
      </c>
      <c r="C956">
        <f t="shared" si="79"/>
        <v>65610000</v>
      </c>
      <c r="D956" s="6" t="str">
        <f t="shared" si="80"/>
        <v>0.8100</v>
      </c>
      <c r="E956">
        <f t="shared" si="76"/>
        <v>0.81</v>
      </c>
      <c r="F956">
        <f t="shared" si="77"/>
        <v>295</v>
      </c>
    </row>
    <row r="957" spans="2:6" x14ac:dyDescent="0.25">
      <c r="B957" t="str">
        <f t="shared" si="78"/>
        <v>6100</v>
      </c>
      <c r="C957">
        <f t="shared" si="79"/>
        <v>37210000</v>
      </c>
      <c r="D957" s="6" t="str">
        <f t="shared" si="80"/>
        <v>0.6100</v>
      </c>
      <c r="E957">
        <f t="shared" si="76"/>
        <v>0.61</v>
      </c>
      <c r="F957">
        <f t="shared" si="77"/>
        <v>223</v>
      </c>
    </row>
    <row r="958" spans="2:6" x14ac:dyDescent="0.25">
      <c r="B958" t="str">
        <f t="shared" si="78"/>
        <v>2100</v>
      </c>
      <c r="C958">
        <f t="shared" si="79"/>
        <v>4410000</v>
      </c>
      <c r="D958" s="6" t="str">
        <f t="shared" si="80"/>
        <v>0.2100</v>
      </c>
      <c r="E958">
        <f t="shared" si="76"/>
        <v>0.21</v>
      </c>
      <c r="F958">
        <f t="shared" si="77"/>
        <v>77</v>
      </c>
    </row>
    <row r="959" spans="2:6" x14ac:dyDescent="0.25">
      <c r="B959" t="str">
        <f t="shared" si="78"/>
        <v>4100</v>
      </c>
      <c r="C959">
        <f t="shared" si="79"/>
        <v>16810000</v>
      </c>
      <c r="D959" s="6" t="str">
        <f t="shared" si="80"/>
        <v>0.4100</v>
      </c>
      <c r="E959">
        <f t="shared" si="76"/>
        <v>0.41</v>
      </c>
      <c r="F959">
        <f t="shared" si="77"/>
        <v>150</v>
      </c>
    </row>
    <row r="960" spans="2:6" x14ac:dyDescent="0.25">
      <c r="B960" t="str">
        <f t="shared" si="78"/>
        <v>8100</v>
      </c>
      <c r="C960">
        <f t="shared" si="79"/>
        <v>65610000</v>
      </c>
      <c r="D960" s="6" t="str">
        <f t="shared" si="80"/>
        <v>0.8100</v>
      </c>
      <c r="E960">
        <f t="shared" si="76"/>
        <v>0.81</v>
      </c>
      <c r="F960">
        <f t="shared" si="77"/>
        <v>295</v>
      </c>
    </row>
    <row r="961" spans="2:6" x14ac:dyDescent="0.25">
      <c r="B961" t="str">
        <f t="shared" si="78"/>
        <v>6100</v>
      </c>
      <c r="C961">
        <f t="shared" si="79"/>
        <v>37210000</v>
      </c>
      <c r="D961" s="6" t="str">
        <f t="shared" si="80"/>
        <v>0.6100</v>
      </c>
      <c r="E961">
        <f t="shared" si="76"/>
        <v>0.61</v>
      </c>
      <c r="F961">
        <f t="shared" si="77"/>
        <v>223</v>
      </c>
    </row>
    <row r="962" spans="2:6" x14ac:dyDescent="0.25">
      <c r="B962" t="str">
        <f t="shared" si="78"/>
        <v>2100</v>
      </c>
      <c r="C962">
        <f t="shared" si="79"/>
        <v>4410000</v>
      </c>
      <c r="D962" s="6" t="str">
        <f t="shared" si="80"/>
        <v>0.2100</v>
      </c>
      <c r="E962">
        <f t="shared" si="76"/>
        <v>0.21</v>
      </c>
      <c r="F962">
        <f t="shared" si="77"/>
        <v>77</v>
      </c>
    </row>
    <row r="963" spans="2:6" x14ac:dyDescent="0.25">
      <c r="B963" t="str">
        <f t="shared" si="78"/>
        <v>4100</v>
      </c>
      <c r="C963">
        <f t="shared" si="79"/>
        <v>16810000</v>
      </c>
      <c r="D963" s="6" t="str">
        <f t="shared" si="80"/>
        <v>0.4100</v>
      </c>
      <c r="E963">
        <f t="shared" si="76"/>
        <v>0.41</v>
      </c>
      <c r="F963">
        <f t="shared" si="77"/>
        <v>150</v>
      </c>
    </row>
    <row r="964" spans="2:6" x14ac:dyDescent="0.25">
      <c r="B964" t="str">
        <f t="shared" si="78"/>
        <v>8100</v>
      </c>
      <c r="C964">
        <f t="shared" si="79"/>
        <v>65610000</v>
      </c>
      <c r="D964" s="6" t="str">
        <f t="shared" si="80"/>
        <v>0.8100</v>
      </c>
      <c r="E964">
        <f t="shared" ref="E964:E1027" si="81">VALUE(D964)</f>
        <v>0.81</v>
      </c>
      <c r="F964">
        <f t="shared" ref="F964:F1027" si="82">INT(E964*364+1)</f>
        <v>295</v>
      </c>
    </row>
    <row r="965" spans="2:6" x14ac:dyDescent="0.25">
      <c r="B965" t="str">
        <f t="shared" si="78"/>
        <v>6100</v>
      </c>
      <c r="C965">
        <f t="shared" si="79"/>
        <v>37210000</v>
      </c>
      <c r="D965" s="6" t="str">
        <f t="shared" si="80"/>
        <v>0.6100</v>
      </c>
      <c r="E965">
        <f t="shared" si="81"/>
        <v>0.61</v>
      </c>
      <c r="F965">
        <f t="shared" si="82"/>
        <v>223</v>
      </c>
    </row>
    <row r="966" spans="2:6" x14ac:dyDescent="0.25">
      <c r="B966" t="str">
        <f t="shared" si="78"/>
        <v>2100</v>
      </c>
      <c r="C966">
        <f t="shared" si="79"/>
        <v>4410000</v>
      </c>
      <c r="D966" s="6" t="str">
        <f t="shared" si="80"/>
        <v>0.2100</v>
      </c>
      <c r="E966">
        <f t="shared" si="81"/>
        <v>0.21</v>
      </c>
      <c r="F966">
        <f t="shared" si="82"/>
        <v>77</v>
      </c>
    </row>
    <row r="967" spans="2:6" x14ac:dyDescent="0.25">
      <c r="B967" t="str">
        <f t="shared" si="78"/>
        <v>4100</v>
      </c>
      <c r="C967">
        <f t="shared" si="79"/>
        <v>16810000</v>
      </c>
      <c r="D967" s="6" t="str">
        <f t="shared" si="80"/>
        <v>0.4100</v>
      </c>
      <c r="E967">
        <f t="shared" si="81"/>
        <v>0.41</v>
      </c>
      <c r="F967">
        <f t="shared" si="82"/>
        <v>150</v>
      </c>
    </row>
    <row r="968" spans="2:6" x14ac:dyDescent="0.25">
      <c r="B968" t="str">
        <f t="shared" si="78"/>
        <v>8100</v>
      </c>
      <c r="C968">
        <f t="shared" si="79"/>
        <v>65610000</v>
      </c>
      <c r="D968" s="6" t="str">
        <f t="shared" si="80"/>
        <v>0.8100</v>
      </c>
      <c r="E968">
        <f t="shared" si="81"/>
        <v>0.81</v>
      </c>
      <c r="F968">
        <f t="shared" si="82"/>
        <v>295</v>
      </c>
    </row>
    <row r="969" spans="2:6" x14ac:dyDescent="0.25">
      <c r="B969" t="str">
        <f t="shared" si="78"/>
        <v>6100</v>
      </c>
      <c r="C969">
        <f t="shared" si="79"/>
        <v>37210000</v>
      </c>
      <c r="D969" s="6" t="str">
        <f t="shared" si="80"/>
        <v>0.6100</v>
      </c>
      <c r="E969">
        <f t="shared" si="81"/>
        <v>0.61</v>
      </c>
      <c r="F969">
        <f t="shared" si="82"/>
        <v>223</v>
      </c>
    </row>
    <row r="970" spans="2:6" x14ac:dyDescent="0.25">
      <c r="B970" t="str">
        <f t="shared" si="78"/>
        <v>2100</v>
      </c>
      <c r="C970">
        <f t="shared" si="79"/>
        <v>4410000</v>
      </c>
      <c r="D970" s="6" t="str">
        <f t="shared" si="80"/>
        <v>0.2100</v>
      </c>
      <c r="E970">
        <f t="shared" si="81"/>
        <v>0.21</v>
      </c>
      <c r="F970">
        <f t="shared" si="82"/>
        <v>77</v>
      </c>
    </row>
    <row r="971" spans="2:6" x14ac:dyDescent="0.25">
      <c r="B971" t="str">
        <f t="shared" si="78"/>
        <v>4100</v>
      </c>
      <c r="C971">
        <f t="shared" si="79"/>
        <v>16810000</v>
      </c>
      <c r="D971" s="6" t="str">
        <f t="shared" si="80"/>
        <v>0.4100</v>
      </c>
      <c r="E971">
        <f t="shared" si="81"/>
        <v>0.41</v>
      </c>
      <c r="F971">
        <f t="shared" si="82"/>
        <v>150</v>
      </c>
    </row>
    <row r="972" spans="2:6" x14ac:dyDescent="0.25">
      <c r="B972" t="str">
        <f t="shared" si="78"/>
        <v>8100</v>
      </c>
      <c r="C972">
        <f t="shared" si="79"/>
        <v>65610000</v>
      </c>
      <c r="D972" s="6" t="str">
        <f t="shared" si="80"/>
        <v>0.8100</v>
      </c>
      <c r="E972">
        <f t="shared" si="81"/>
        <v>0.81</v>
      </c>
      <c r="F972">
        <f t="shared" si="82"/>
        <v>295</v>
      </c>
    </row>
    <row r="973" spans="2:6" x14ac:dyDescent="0.25">
      <c r="B973" t="str">
        <f t="shared" si="78"/>
        <v>6100</v>
      </c>
      <c r="C973">
        <f t="shared" si="79"/>
        <v>37210000</v>
      </c>
      <c r="D973" s="6" t="str">
        <f t="shared" si="80"/>
        <v>0.6100</v>
      </c>
      <c r="E973">
        <f t="shared" si="81"/>
        <v>0.61</v>
      </c>
      <c r="F973">
        <f t="shared" si="82"/>
        <v>223</v>
      </c>
    </row>
    <row r="974" spans="2:6" x14ac:dyDescent="0.25">
      <c r="B974" t="str">
        <f t="shared" si="78"/>
        <v>2100</v>
      </c>
      <c r="C974">
        <f t="shared" si="79"/>
        <v>4410000</v>
      </c>
      <c r="D974" s="6" t="str">
        <f t="shared" si="80"/>
        <v>0.2100</v>
      </c>
      <c r="E974">
        <f t="shared" si="81"/>
        <v>0.21</v>
      </c>
      <c r="F974">
        <f t="shared" si="82"/>
        <v>77</v>
      </c>
    </row>
    <row r="975" spans="2:6" x14ac:dyDescent="0.25">
      <c r="B975" t="str">
        <f t="shared" si="78"/>
        <v>4100</v>
      </c>
      <c r="C975">
        <f t="shared" si="79"/>
        <v>16810000</v>
      </c>
      <c r="D975" s="6" t="str">
        <f t="shared" si="80"/>
        <v>0.4100</v>
      </c>
      <c r="E975">
        <f t="shared" si="81"/>
        <v>0.41</v>
      </c>
      <c r="F975">
        <f t="shared" si="82"/>
        <v>150</v>
      </c>
    </row>
    <row r="976" spans="2:6" x14ac:dyDescent="0.25">
      <c r="B976" t="str">
        <f t="shared" si="78"/>
        <v>8100</v>
      </c>
      <c r="C976">
        <f t="shared" si="79"/>
        <v>65610000</v>
      </c>
      <c r="D976" s="6" t="str">
        <f t="shared" si="80"/>
        <v>0.8100</v>
      </c>
      <c r="E976">
        <f t="shared" si="81"/>
        <v>0.81</v>
      </c>
      <c r="F976">
        <f t="shared" si="82"/>
        <v>295</v>
      </c>
    </row>
    <row r="977" spans="2:6" x14ac:dyDescent="0.25">
      <c r="B977" t="str">
        <f t="shared" si="78"/>
        <v>6100</v>
      </c>
      <c r="C977">
        <f t="shared" si="79"/>
        <v>37210000</v>
      </c>
      <c r="D977" s="6" t="str">
        <f t="shared" si="80"/>
        <v>0.6100</v>
      </c>
      <c r="E977">
        <f t="shared" si="81"/>
        <v>0.61</v>
      </c>
      <c r="F977">
        <f t="shared" si="82"/>
        <v>223</v>
      </c>
    </row>
    <row r="978" spans="2:6" x14ac:dyDescent="0.25">
      <c r="B978" t="str">
        <f t="shared" si="78"/>
        <v>2100</v>
      </c>
      <c r="C978">
        <f t="shared" si="79"/>
        <v>4410000</v>
      </c>
      <c r="D978" s="6" t="str">
        <f t="shared" si="80"/>
        <v>0.2100</v>
      </c>
      <c r="E978">
        <f t="shared" si="81"/>
        <v>0.21</v>
      </c>
      <c r="F978">
        <f t="shared" si="82"/>
        <v>77</v>
      </c>
    </row>
    <row r="979" spans="2:6" x14ac:dyDescent="0.25">
      <c r="B979" t="str">
        <f t="shared" si="78"/>
        <v>4100</v>
      </c>
      <c r="C979">
        <f t="shared" si="79"/>
        <v>16810000</v>
      </c>
      <c r="D979" s="6" t="str">
        <f t="shared" si="80"/>
        <v>0.4100</v>
      </c>
      <c r="E979">
        <f t="shared" si="81"/>
        <v>0.41</v>
      </c>
      <c r="F979">
        <f t="shared" si="82"/>
        <v>150</v>
      </c>
    </row>
    <row r="980" spans="2:6" x14ac:dyDescent="0.25">
      <c r="B980" t="str">
        <f t="shared" si="78"/>
        <v>8100</v>
      </c>
      <c r="C980">
        <f t="shared" si="79"/>
        <v>65610000</v>
      </c>
      <c r="D980" s="6" t="str">
        <f t="shared" si="80"/>
        <v>0.8100</v>
      </c>
      <c r="E980">
        <f t="shared" si="81"/>
        <v>0.81</v>
      </c>
      <c r="F980">
        <f t="shared" si="82"/>
        <v>295</v>
      </c>
    </row>
    <row r="981" spans="2:6" x14ac:dyDescent="0.25">
      <c r="B981" t="str">
        <f t="shared" si="78"/>
        <v>6100</v>
      </c>
      <c r="C981">
        <f t="shared" si="79"/>
        <v>37210000</v>
      </c>
      <c r="D981" s="6" t="str">
        <f t="shared" si="80"/>
        <v>0.6100</v>
      </c>
      <c r="E981">
        <f t="shared" si="81"/>
        <v>0.61</v>
      </c>
      <c r="F981">
        <f t="shared" si="82"/>
        <v>223</v>
      </c>
    </row>
    <row r="982" spans="2:6" x14ac:dyDescent="0.25">
      <c r="B982" t="str">
        <f t="shared" si="78"/>
        <v>2100</v>
      </c>
      <c r="C982">
        <f t="shared" si="79"/>
        <v>4410000</v>
      </c>
      <c r="D982" s="6" t="str">
        <f t="shared" si="80"/>
        <v>0.2100</v>
      </c>
      <c r="E982">
        <f t="shared" si="81"/>
        <v>0.21</v>
      </c>
      <c r="F982">
        <f t="shared" si="82"/>
        <v>77</v>
      </c>
    </row>
    <row r="983" spans="2:6" x14ac:dyDescent="0.25">
      <c r="B983" t="str">
        <f t="shared" si="78"/>
        <v>4100</v>
      </c>
      <c r="C983">
        <f t="shared" si="79"/>
        <v>16810000</v>
      </c>
      <c r="D983" s="6" t="str">
        <f t="shared" si="80"/>
        <v>0.4100</v>
      </c>
      <c r="E983">
        <f t="shared" si="81"/>
        <v>0.41</v>
      </c>
      <c r="F983">
        <f t="shared" si="82"/>
        <v>150</v>
      </c>
    </row>
    <row r="984" spans="2:6" x14ac:dyDescent="0.25">
      <c r="B984" t="str">
        <f t="shared" si="78"/>
        <v>8100</v>
      </c>
      <c r="C984">
        <f t="shared" si="79"/>
        <v>65610000</v>
      </c>
      <c r="D984" s="6" t="str">
        <f t="shared" si="80"/>
        <v>0.8100</v>
      </c>
      <c r="E984">
        <f t="shared" si="81"/>
        <v>0.81</v>
      </c>
      <c r="F984">
        <f t="shared" si="82"/>
        <v>295</v>
      </c>
    </row>
    <row r="985" spans="2:6" x14ac:dyDescent="0.25">
      <c r="B985" t="str">
        <f t="shared" si="78"/>
        <v>6100</v>
      </c>
      <c r="C985">
        <f t="shared" si="79"/>
        <v>37210000</v>
      </c>
      <c r="D985" s="6" t="str">
        <f t="shared" si="80"/>
        <v>0.6100</v>
      </c>
      <c r="E985">
        <f t="shared" si="81"/>
        <v>0.61</v>
      </c>
      <c r="F985">
        <f t="shared" si="82"/>
        <v>223</v>
      </c>
    </row>
    <row r="986" spans="2:6" x14ac:dyDescent="0.25">
      <c r="B986" t="str">
        <f t="shared" si="78"/>
        <v>2100</v>
      </c>
      <c r="C986">
        <f t="shared" si="79"/>
        <v>4410000</v>
      </c>
      <c r="D986" s="6" t="str">
        <f t="shared" si="80"/>
        <v>0.2100</v>
      </c>
      <c r="E986">
        <f t="shared" si="81"/>
        <v>0.21</v>
      </c>
      <c r="F986">
        <f t="shared" si="82"/>
        <v>77</v>
      </c>
    </row>
    <row r="987" spans="2:6" x14ac:dyDescent="0.25">
      <c r="B987" t="str">
        <f t="shared" si="78"/>
        <v>4100</v>
      </c>
      <c r="C987">
        <f t="shared" si="79"/>
        <v>16810000</v>
      </c>
      <c r="D987" s="6" t="str">
        <f t="shared" si="80"/>
        <v>0.4100</v>
      </c>
      <c r="E987">
        <f t="shared" si="81"/>
        <v>0.41</v>
      </c>
      <c r="F987">
        <f t="shared" si="82"/>
        <v>150</v>
      </c>
    </row>
    <row r="988" spans="2:6" x14ac:dyDescent="0.25">
      <c r="B988" t="str">
        <f t="shared" si="78"/>
        <v>8100</v>
      </c>
      <c r="C988">
        <f t="shared" si="79"/>
        <v>65610000</v>
      </c>
      <c r="D988" s="6" t="str">
        <f t="shared" si="80"/>
        <v>0.8100</v>
      </c>
      <c r="E988">
        <f t="shared" si="81"/>
        <v>0.81</v>
      </c>
      <c r="F988">
        <f t="shared" si="82"/>
        <v>295</v>
      </c>
    </row>
    <row r="989" spans="2:6" x14ac:dyDescent="0.25">
      <c r="B989" t="str">
        <f t="shared" si="78"/>
        <v>6100</v>
      </c>
      <c r="C989">
        <f t="shared" si="79"/>
        <v>37210000</v>
      </c>
      <c r="D989" s="6" t="str">
        <f t="shared" si="80"/>
        <v>0.6100</v>
      </c>
      <c r="E989">
        <f t="shared" si="81"/>
        <v>0.61</v>
      </c>
      <c r="F989">
        <f t="shared" si="82"/>
        <v>223</v>
      </c>
    </row>
    <row r="990" spans="2:6" x14ac:dyDescent="0.25">
      <c r="B990" t="str">
        <f t="shared" si="78"/>
        <v>2100</v>
      </c>
      <c r="C990">
        <f t="shared" si="79"/>
        <v>4410000</v>
      </c>
      <c r="D990" s="6" t="str">
        <f t="shared" si="80"/>
        <v>0.2100</v>
      </c>
      <c r="E990">
        <f t="shared" si="81"/>
        <v>0.21</v>
      </c>
      <c r="F990">
        <f t="shared" si="82"/>
        <v>77</v>
      </c>
    </row>
    <row r="991" spans="2:6" x14ac:dyDescent="0.25">
      <c r="B991" t="str">
        <f t="shared" si="78"/>
        <v>4100</v>
      </c>
      <c r="C991">
        <f t="shared" si="79"/>
        <v>16810000</v>
      </c>
      <c r="D991" s="6" t="str">
        <f t="shared" si="80"/>
        <v>0.4100</v>
      </c>
      <c r="E991">
        <f t="shared" si="81"/>
        <v>0.41</v>
      </c>
      <c r="F991">
        <f t="shared" si="82"/>
        <v>150</v>
      </c>
    </row>
    <row r="992" spans="2:6" x14ac:dyDescent="0.25">
      <c r="B992" t="str">
        <f t="shared" si="78"/>
        <v>8100</v>
      </c>
      <c r="C992">
        <f t="shared" si="79"/>
        <v>65610000</v>
      </c>
      <c r="D992" s="6" t="str">
        <f t="shared" si="80"/>
        <v>0.8100</v>
      </c>
      <c r="E992">
        <f t="shared" si="81"/>
        <v>0.81</v>
      </c>
      <c r="F992">
        <f t="shared" si="82"/>
        <v>295</v>
      </c>
    </row>
    <row r="993" spans="2:6" x14ac:dyDescent="0.25">
      <c r="B993" t="str">
        <f t="shared" si="78"/>
        <v>6100</v>
      </c>
      <c r="C993">
        <f t="shared" si="79"/>
        <v>37210000</v>
      </c>
      <c r="D993" s="6" t="str">
        <f t="shared" si="80"/>
        <v>0.6100</v>
      </c>
      <c r="E993">
        <f t="shared" si="81"/>
        <v>0.61</v>
      </c>
      <c r="F993">
        <f t="shared" si="82"/>
        <v>223</v>
      </c>
    </row>
    <row r="994" spans="2:6" x14ac:dyDescent="0.25">
      <c r="B994" t="str">
        <f t="shared" si="78"/>
        <v>2100</v>
      </c>
      <c r="C994">
        <f t="shared" si="79"/>
        <v>4410000</v>
      </c>
      <c r="D994" s="6" t="str">
        <f t="shared" si="80"/>
        <v>0.2100</v>
      </c>
      <c r="E994">
        <f t="shared" si="81"/>
        <v>0.21</v>
      </c>
      <c r="F994">
        <f t="shared" si="82"/>
        <v>77</v>
      </c>
    </row>
    <row r="995" spans="2:6" x14ac:dyDescent="0.25">
      <c r="B995" t="str">
        <f t="shared" si="78"/>
        <v>4100</v>
      </c>
      <c r="C995">
        <f t="shared" si="79"/>
        <v>16810000</v>
      </c>
      <c r="D995" s="6" t="str">
        <f t="shared" si="80"/>
        <v>0.4100</v>
      </c>
      <c r="E995">
        <f t="shared" si="81"/>
        <v>0.41</v>
      </c>
      <c r="F995">
        <f t="shared" si="82"/>
        <v>150</v>
      </c>
    </row>
    <row r="996" spans="2:6" x14ac:dyDescent="0.25">
      <c r="B996" t="str">
        <f t="shared" si="78"/>
        <v>8100</v>
      </c>
      <c r="C996">
        <f t="shared" si="79"/>
        <v>65610000</v>
      </c>
      <c r="D996" s="6" t="str">
        <f t="shared" si="80"/>
        <v>0.8100</v>
      </c>
      <c r="E996">
        <f t="shared" si="81"/>
        <v>0.81</v>
      </c>
      <c r="F996">
        <f t="shared" si="82"/>
        <v>295</v>
      </c>
    </row>
    <row r="997" spans="2:6" x14ac:dyDescent="0.25">
      <c r="B997" t="str">
        <f t="shared" si="78"/>
        <v>6100</v>
      </c>
      <c r="C997">
        <f t="shared" si="79"/>
        <v>37210000</v>
      </c>
      <c r="D997" s="6" t="str">
        <f t="shared" si="80"/>
        <v>0.6100</v>
      </c>
      <c r="E997">
        <f t="shared" si="81"/>
        <v>0.61</v>
      </c>
      <c r="F997">
        <f t="shared" si="82"/>
        <v>223</v>
      </c>
    </row>
    <row r="998" spans="2:6" x14ac:dyDescent="0.25">
      <c r="B998" t="str">
        <f t="shared" si="78"/>
        <v>2100</v>
      </c>
      <c r="C998">
        <f t="shared" si="79"/>
        <v>4410000</v>
      </c>
      <c r="D998" s="6" t="str">
        <f t="shared" si="80"/>
        <v>0.2100</v>
      </c>
      <c r="E998">
        <f t="shared" si="81"/>
        <v>0.21</v>
      </c>
      <c r="F998">
        <f t="shared" si="82"/>
        <v>77</v>
      </c>
    </row>
    <row r="999" spans="2:6" x14ac:dyDescent="0.25">
      <c r="B999" t="str">
        <f t="shared" si="78"/>
        <v>4100</v>
      </c>
      <c r="C999">
        <f t="shared" si="79"/>
        <v>16810000</v>
      </c>
      <c r="D999" s="6" t="str">
        <f t="shared" si="80"/>
        <v>0.4100</v>
      </c>
      <c r="E999">
        <f t="shared" si="81"/>
        <v>0.41</v>
      </c>
      <c r="F999">
        <f t="shared" si="82"/>
        <v>150</v>
      </c>
    </row>
    <row r="1000" spans="2:6" x14ac:dyDescent="0.25">
      <c r="B1000" t="str">
        <f t="shared" si="78"/>
        <v>8100</v>
      </c>
      <c r="C1000">
        <f t="shared" si="79"/>
        <v>65610000</v>
      </c>
      <c r="D1000" s="6" t="str">
        <f t="shared" si="80"/>
        <v>0.8100</v>
      </c>
      <c r="E1000">
        <f t="shared" si="81"/>
        <v>0.81</v>
      </c>
      <c r="F1000">
        <f t="shared" si="82"/>
        <v>295</v>
      </c>
    </row>
    <row r="1001" spans="2:6" x14ac:dyDescent="0.25">
      <c r="B1001" t="str">
        <f t="shared" si="78"/>
        <v>6100</v>
      </c>
      <c r="C1001">
        <f t="shared" si="79"/>
        <v>37210000</v>
      </c>
      <c r="D1001" s="6" t="str">
        <f t="shared" si="80"/>
        <v>0.6100</v>
      </c>
      <c r="E1001">
        <f t="shared" si="81"/>
        <v>0.61</v>
      </c>
      <c r="F1001">
        <f t="shared" si="82"/>
        <v>223</v>
      </c>
    </row>
    <row r="1002" spans="2:6" x14ac:dyDescent="0.25">
      <c r="B1002" t="str">
        <f t="shared" si="78"/>
        <v>2100</v>
      </c>
      <c r="C1002">
        <f t="shared" si="79"/>
        <v>4410000</v>
      </c>
      <c r="D1002" s="6" t="str">
        <f t="shared" si="80"/>
        <v>0.2100</v>
      </c>
      <c r="E1002">
        <f t="shared" si="81"/>
        <v>0.21</v>
      </c>
      <c r="F1002">
        <f t="shared" si="82"/>
        <v>77</v>
      </c>
    </row>
    <row r="1003" spans="2:6" x14ac:dyDescent="0.25">
      <c r="B1003" t="str">
        <f t="shared" si="78"/>
        <v>4100</v>
      </c>
      <c r="C1003">
        <f t="shared" si="79"/>
        <v>16810000</v>
      </c>
      <c r="D1003" s="6" t="str">
        <f t="shared" si="80"/>
        <v>0.4100</v>
      </c>
      <c r="E1003">
        <f t="shared" si="81"/>
        <v>0.41</v>
      </c>
      <c r="F1003">
        <f t="shared" si="82"/>
        <v>150</v>
      </c>
    </row>
    <row r="1004" spans="2:6" x14ac:dyDescent="0.25">
      <c r="B1004" t="str">
        <f t="shared" si="78"/>
        <v>8100</v>
      </c>
      <c r="C1004">
        <f t="shared" si="79"/>
        <v>65610000</v>
      </c>
      <c r="D1004" s="6" t="str">
        <f t="shared" si="80"/>
        <v>0.8100</v>
      </c>
      <c r="E1004">
        <f t="shared" si="81"/>
        <v>0.81</v>
      </c>
      <c r="F1004">
        <f t="shared" si="82"/>
        <v>295</v>
      </c>
    </row>
    <row r="1005" spans="2:6" x14ac:dyDescent="0.25">
      <c r="B1005" t="str">
        <f t="shared" si="78"/>
        <v>6100</v>
      </c>
      <c r="C1005">
        <f t="shared" si="79"/>
        <v>37210000</v>
      </c>
      <c r="D1005" s="6" t="str">
        <f t="shared" si="80"/>
        <v>0.6100</v>
      </c>
      <c r="E1005">
        <f t="shared" si="81"/>
        <v>0.61</v>
      </c>
      <c r="F1005">
        <f t="shared" si="82"/>
        <v>223</v>
      </c>
    </row>
    <row r="1006" spans="2:6" x14ac:dyDescent="0.25">
      <c r="B1006" t="str">
        <f t="shared" si="78"/>
        <v>2100</v>
      </c>
      <c r="C1006">
        <f t="shared" si="79"/>
        <v>4410000</v>
      </c>
      <c r="D1006" s="6" t="str">
        <f t="shared" si="80"/>
        <v>0.2100</v>
      </c>
      <c r="E1006">
        <f t="shared" si="81"/>
        <v>0.21</v>
      </c>
      <c r="F1006">
        <f t="shared" si="82"/>
        <v>77</v>
      </c>
    </row>
    <row r="1007" spans="2:6" x14ac:dyDescent="0.25">
      <c r="B1007" t="str">
        <f t="shared" si="78"/>
        <v>4100</v>
      </c>
      <c r="C1007">
        <f t="shared" si="79"/>
        <v>16810000</v>
      </c>
      <c r="D1007" s="6" t="str">
        <f t="shared" si="80"/>
        <v>0.4100</v>
      </c>
      <c r="E1007">
        <f t="shared" si="81"/>
        <v>0.41</v>
      </c>
      <c r="F1007">
        <f t="shared" si="82"/>
        <v>150</v>
      </c>
    </row>
    <row r="1008" spans="2:6" x14ac:dyDescent="0.25">
      <c r="B1008" t="str">
        <f t="shared" si="78"/>
        <v>8100</v>
      </c>
      <c r="C1008">
        <f t="shared" si="79"/>
        <v>65610000</v>
      </c>
      <c r="D1008" s="6" t="str">
        <f t="shared" si="80"/>
        <v>0.8100</v>
      </c>
      <c r="E1008">
        <f t="shared" si="81"/>
        <v>0.81</v>
      </c>
      <c r="F1008">
        <f t="shared" si="82"/>
        <v>295</v>
      </c>
    </row>
    <row r="1009" spans="2:6" x14ac:dyDescent="0.25">
      <c r="B1009" t="str">
        <f t="shared" si="78"/>
        <v>6100</v>
      </c>
      <c r="C1009">
        <f t="shared" si="79"/>
        <v>37210000</v>
      </c>
      <c r="D1009" s="6" t="str">
        <f t="shared" si="80"/>
        <v>0.6100</v>
      </c>
      <c r="E1009">
        <f t="shared" si="81"/>
        <v>0.61</v>
      </c>
      <c r="F1009">
        <f t="shared" si="82"/>
        <v>223</v>
      </c>
    </row>
    <row r="1010" spans="2:6" x14ac:dyDescent="0.25">
      <c r="B1010" t="str">
        <f t="shared" si="78"/>
        <v>2100</v>
      </c>
      <c r="C1010">
        <f t="shared" si="79"/>
        <v>4410000</v>
      </c>
      <c r="D1010" s="6" t="str">
        <f t="shared" si="80"/>
        <v>0.2100</v>
      </c>
      <c r="E1010">
        <f t="shared" si="81"/>
        <v>0.21</v>
      </c>
      <c r="F1010">
        <f t="shared" si="82"/>
        <v>77</v>
      </c>
    </row>
    <row r="1011" spans="2:6" x14ac:dyDescent="0.25">
      <c r="B1011" t="str">
        <f t="shared" si="78"/>
        <v>4100</v>
      </c>
      <c r="C1011">
        <f t="shared" si="79"/>
        <v>16810000</v>
      </c>
      <c r="D1011" s="6" t="str">
        <f t="shared" si="80"/>
        <v>0.4100</v>
      </c>
      <c r="E1011">
        <f t="shared" si="81"/>
        <v>0.41</v>
      </c>
      <c r="F1011">
        <f t="shared" si="82"/>
        <v>150</v>
      </c>
    </row>
    <row r="1012" spans="2:6" x14ac:dyDescent="0.25">
      <c r="B1012" t="str">
        <f t="shared" si="78"/>
        <v>8100</v>
      </c>
      <c r="C1012">
        <f t="shared" si="79"/>
        <v>65610000</v>
      </c>
      <c r="D1012" s="6" t="str">
        <f t="shared" si="80"/>
        <v>0.8100</v>
      </c>
      <c r="E1012">
        <f t="shared" si="81"/>
        <v>0.81</v>
      </c>
      <c r="F1012">
        <f t="shared" si="82"/>
        <v>295</v>
      </c>
    </row>
    <row r="1013" spans="2:6" x14ac:dyDescent="0.25">
      <c r="B1013" t="str">
        <f t="shared" si="78"/>
        <v>6100</v>
      </c>
      <c r="C1013">
        <f t="shared" si="79"/>
        <v>37210000</v>
      </c>
      <c r="D1013" s="6" t="str">
        <f t="shared" si="80"/>
        <v>0.6100</v>
      </c>
      <c r="E1013">
        <f t="shared" si="81"/>
        <v>0.61</v>
      </c>
      <c r="F1013">
        <f t="shared" si="82"/>
        <v>223</v>
      </c>
    </row>
    <row r="1014" spans="2:6" x14ac:dyDescent="0.25">
      <c r="B1014" t="str">
        <f t="shared" si="78"/>
        <v>2100</v>
      </c>
      <c r="C1014">
        <f t="shared" si="79"/>
        <v>4410000</v>
      </c>
      <c r="D1014" s="6" t="str">
        <f t="shared" si="80"/>
        <v>0.2100</v>
      </c>
      <c r="E1014">
        <f t="shared" si="81"/>
        <v>0.21</v>
      </c>
      <c r="F1014">
        <f t="shared" si="82"/>
        <v>77</v>
      </c>
    </row>
    <row r="1015" spans="2:6" x14ac:dyDescent="0.25">
      <c r="B1015" t="str">
        <f t="shared" ref="B1015:B1078" si="83">MID(C1014,(LEN(C1014)-LEN(B1014))/2+1,LEN(B1014))</f>
        <v>4100</v>
      </c>
      <c r="C1015">
        <f t="shared" ref="C1015:C1078" si="84">B1015^2</f>
        <v>16810000</v>
      </c>
      <c r="D1015" s="6" t="str">
        <f t="shared" ref="D1015:D1078" si="85">CONCATENATE("0.",MID(C1014,(LEN(C1014)-LEN(B1014))/2+1,LEN(B1014)))</f>
        <v>0.4100</v>
      </c>
      <c r="E1015">
        <f t="shared" si="81"/>
        <v>0.41</v>
      </c>
      <c r="F1015">
        <f t="shared" si="82"/>
        <v>150</v>
      </c>
    </row>
    <row r="1016" spans="2:6" x14ac:dyDescent="0.25">
      <c r="B1016" t="str">
        <f t="shared" si="83"/>
        <v>8100</v>
      </c>
      <c r="C1016">
        <f t="shared" si="84"/>
        <v>65610000</v>
      </c>
      <c r="D1016" s="6" t="str">
        <f t="shared" si="85"/>
        <v>0.8100</v>
      </c>
      <c r="E1016">
        <f t="shared" si="81"/>
        <v>0.81</v>
      </c>
      <c r="F1016">
        <f t="shared" si="82"/>
        <v>295</v>
      </c>
    </row>
    <row r="1017" spans="2:6" x14ac:dyDescent="0.25">
      <c r="B1017" t="str">
        <f t="shared" si="83"/>
        <v>6100</v>
      </c>
      <c r="C1017">
        <f t="shared" si="84"/>
        <v>37210000</v>
      </c>
      <c r="D1017" s="6" t="str">
        <f t="shared" si="85"/>
        <v>0.6100</v>
      </c>
      <c r="E1017">
        <f t="shared" si="81"/>
        <v>0.61</v>
      </c>
      <c r="F1017">
        <f t="shared" si="82"/>
        <v>223</v>
      </c>
    </row>
    <row r="1018" spans="2:6" x14ac:dyDescent="0.25">
      <c r="B1018" t="str">
        <f t="shared" si="83"/>
        <v>2100</v>
      </c>
      <c r="C1018">
        <f t="shared" si="84"/>
        <v>4410000</v>
      </c>
      <c r="D1018" s="6" t="str">
        <f t="shared" si="85"/>
        <v>0.2100</v>
      </c>
      <c r="E1018">
        <f t="shared" si="81"/>
        <v>0.21</v>
      </c>
      <c r="F1018">
        <f t="shared" si="82"/>
        <v>77</v>
      </c>
    </row>
    <row r="1019" spans="2:6" x14ac:dyDescent="0.25">
      <c r="B1019" t="str">
        <f t="shared" si="83"/>
        <v>4100</v>
      </c>
      <c r="C1019">
        <f t="shared" si="84"/>
        <v>16810000</v>
      </c>
      <c r="D1019" s="6" t="str">
        <f t="shared" si="85"/>
        <v>0.4100</v>
      </c>
      <c r="E1019">
        <f t="shared" si="81"/>
        <v>0.41</v>
      </c>
      <c r="F1019">
        <f t="shared" si="82"/>
        <v>150</v>
      </c>
    </row>
    <row r="1020" spans="2:6" x14ac:dyDescent="0.25">
      <c r="B1020" t="str">
        <f t="shared" si="83"/>
        <v>8100</v>
      </c>
      <c r="C1020">
        <f t="shared" si="84"/>
        <v>65610000</v>
      </c>
      <c r="D1020" s="6" t="str">
        <f t="shared" si="85"/>
        <v>0.8100</v>
      </c>
      <c r="E1020">
        <f t="shared" si="81"/>
        <v>0.81</v>
      </c>
      <c r="F1020">
        <f t="shared" si="82"/>
        <v>295</v>
      </c>
    </row>
    <row r="1021" spans="2:6" x14ac:dyDescent="0.25">
      <c r="B1021" t="str">
        <f t="shared" si="83"/>
        <v>6100</v>
      </c>
      <c r="C1021">
        <f t="shared" si="84"/>
        <v>37210000</v>
      </c>
      <c r="D1021" s="6" t="str">
        <f t="shared" si="85"/>
        <v>0.6100</v>
      </c>
      <c r="E1021">
        <f t="shared" si="81"/>
        <v>0.61</v>
      </c>
      <c r="F1021">
        <f t="shared" si="82"/>
        <v>223</v>
      </c>
    </row>
    <row r="1022" spans="2:6" x14ac:dyDescent="0.25">
      <c r="B1022" t="str">
        <f t="shared" si="83"/>
        <v>2100</v>
      </c>
      <c r="C1022">
        <f t="shared" si="84"/>
        <v>4410000</v>
      </c>
      <c r="D1022" s="6" t="str">
        <f t="shared" si="85"/>
        <v>0.2100</v>
      </c>
      <c r="E1022">
        <f t="shared" si="81"/>
        <v>0.21</v>
      </c>
      <c r="F1022">
        <f t="shared" si="82"/>
        <v>77</v>
      </c>
    </row>
    <row r="1023" spans="2:6" x14ac:dyDescent="0.25">
      <c r="B1023" t="str">
        <f t="shared" si="83"/>
        <v>4100</v>
      </c>
      <c r="C1023">
        <f t="shared" si="84"/>
        <v>16810000</v>
      </c>
      <c r="D1023" s="6" t="str">
        <f t="shared" si="85"/>
        <v>0.4100</v>
      </c>
      <c r="E1023">
        <f t="shared" si="81"/>
        <v>0.41</v>
      </c>
      <c r="F1023">
        <f t="shared" si="82"/>
        <v>150</v>
      </c>
    </row>
    <row r="1024" spans="2:6" x14ac:dyDescent="0.25">
      <c r="B1024" t="str">
        <f t="shared" si="83"/>
        <v>8100</v>
      </c>
      <c r="C1024">
        <f t="shared" si="84"/>
        <v>65610000</v>
      </c>
      <c r="D1024" s="6" t="str">
        <f t="shared" si="85"/>
        <v>0.8100</v>
      </c>
      <c r="E1024">
        <f t="shared" si="81"/>
        <v>0.81</v>
      </c>
      <c r="F1024">
        <f t="shared" si="82"/>
        <v>295</v>
      </c>
    </row>
    <row r="1025" spans="2:6" x14ac:dyDescent="0.25">
      <c r="B1025" t="str">
        <f t="shared" si="83"/>
        <v>6100</v>
      </c>
      <c r="C1025">
        <f t="shared" si="84"/>
        <v>37210000</v>
      </c>
      <c r="D1025" s="6" t="str">
        <f t="shared" si="85"/>
        <v>0.6100</v>
      </c>
      <c r="E1025">
        <f t="shared" si="81"/>
        <v>0.61</v>
      </c>
      <c r="F1025">
        <f t="shared" si="82"/>
        <v>223</v>
      </c>
    </row>
    <row r="1026" spans="2:6" x14ac:dyDescent="0.25">
      <c r="B1026" t="str">
        <f t="shared" si="83"/>
        <v>2100</v>
      </c>
      <c r="C1026">
        <f t="shared" si="84"/>
        <v>4410000</v>
      </c>
      <c r="D1026" s="6" t="str">
        <f t="shared" si="85"/>
        <v>0.2100</v>
      </c>
      <c r="E1026">
        <f t="shared" si="81"/>
        <v>0.21</v>
      </c>
      <c r="F1026">
        <f t="shared" si="82"/>
        <v>77</v>
      </c>
    </row>
    <row r="1027" spans="2:6" x14ac:dyDescent="0.25">
      <c r="B1027" t="str">
        <f t="shared" si="83"/>
        <v>4100</v>
      </c>
      <c r="C1027">
        <f t="shared" si="84"/>
        <v>16810000</v>
      </c>
      <c r="D1027" s="6" t="str">
        <f t="shared" si="85"/>
        <v>0.4100</v>
      </c>
      <c r="E1027">
        <f t="shared" si="81"/>
        <v>0.41</v>
      </c>
      <c r="F1027">
        <f t="shared" si="82"/>
        <v>150</v>
      </c>
    </row>
    <row r="1028" spans="2:6" x14ac:dyDescent="0.25">
      <c r="B1028" t="str">
        <f t="shared" si="83"/>
        <v>8100</v>
      </c>
      <c r="C1028">
        <f t="shared" si="84"/>
        <v>65610000</v>
      </c>
      <c r="D1028" s="6" t="str">
        <f t="shared" si="85"/>
        <v>0.8100</v>
      </c>
      <c r="E1028">
        <f t="shared" ref="E1028:E1091" si="86">VALUE(D1028)</f>
        <v>0.81</v>
      </c>
      <c r="F1028">
        <f t="shared" ref="F1028:F1091" si="87">INT(E1028*364+1)</f>
        <v>295</v>
      </c>
    </row>
    <row r="1029" spans="2:6" x14ac:dyDescent="0.25">
      <c r="B1029" t="str">
        <f t="shared" si="83"/>
        <v>6100</v>
      </c>
      <c r="C1029">
        <f t="shared" si="84"/>
        <v>37210000</v>
      </c>
      <c r="D1029" s="6" t="str">
        <f t="shared" si="85"/>
        <v>0.6100</v>
      </c>
      <c r="E1029">
        <f t="shared" si="86"/>
        <v>0.61</v>
      </c>
      <c r="F1029">
        <f t="shared" si="87"/>
        <v>223</v>
      </c>
    </row>
    <row r="1030" spans="2:6" x14ac:dyDescent="0.25">
      <c r="B1030" t="str">
        <f t="shared" si="83"/>
        <v>2100</v>
      </c>
      <c r="C1030">
        <f t="shared" si="84"/>
        <v>4410000</v>
      </c>
      <c r="D1030" s="6" t="str">
        <f t="shared" si="85"/>
        <v>0.2100</v>
      </c>
      <c r="E1030">
        <f t="shared" si="86"/>
        <v>0.21</v>
      </c>
      <c r="F1030">
        <f t="shared" si="87"/>
        <v>77</v>
      </c>
    </row>
    <row r="1031" spans="2:6" x14ac:dyDescent="0.25">
      <c r="B1031" t="str">
        <f t="shared" si="83"/>
        <v>4100</v>
      </c>
      <c r="C1031">
        <f t="shared" si="84"/>
        <v>16810000</v>
      </c>
      <c r="D1031" s="6" t="str">
        <f t="shared" si="85"/>
        <v>0.4100</v>
      </c>
      <c r="E1031">
        <f t="shared" si="86"/>
        <v>0.41</v>
      </c>
      <c r="F1031">
        <f t="shared" si="87"/>
        <v>150</v>
      </c>
    </row>
    <row r="1032" spans="2:6" x14ac:dyDescent="0.25">
      <c r="B1032" t="str">
        <f t="shared" si="83"/>
        <v>8100</v>
      </c>
      <c r="C1032">
        <f t="shared" si="84"/>
        <v>65610000</v>
      </c>
      <c r="D1032" s="6" t="str">
        <f t="shared" si="85"/>
        <v>0.8100</v>
      </c>
      <c r="E1032">
        <f t="shared" si="86"/>
        <v>0.81</v>
      </c>
      <c r="F1032">
        <f t="shared" si="87"/>
        <v>295</v>
      </c>
    </row>
    <row r="1033" spans="2:6" x14ac:dyDescent="0.25">
      <c r="B1033" t="str">
        <f t="shared" si="83"/>
        <v>6100</v>
      </c>
      <c r="C1033">
        <f t="shared" si="84"/>
        <v>37210000</v>
      </c>
      <c r="D1033" s="6" t="str">
        <f t="shared" si="85"/>
        <v>0.6100</v>
      </c>
      <c r="E1033">
        <f t="shared" si="86"/>
        <v>0.61</v>
      </c>
      <c r="F1033">
        <f t="shared" si="87"/>
        <v>223</v>
      </c>
    </row>
    <row r="1034" spans="2:6" x14ac:dyDescent="0.25">
      <c r="B1034" t="str">
        <f t="shared" si="83"/>
        <v>2100</v>
      </c>
      <c r="C1034">
        <f t="shared" si="84"/>
        <v>4410000</v>
      </c>
      <c r="D1034" s="6" t="str">
        <f t="shared" si="85"/>
        <v>0.2100</v>
      </c>
      <c r="E1034">
        <f t="shared" si="86"/>
        <v>0.21</v>
      </c>
      <c r="F1034">
        <f t="shared" si="87"/>
        <v>77</v>
      </c>
    </row>
    <row r="1035" spans="2:6" x14ac:dyDescent="0.25">
      <c r="B1035" t="str">
        <f t="shared" si="83"/>
        <v>4100</v>
      </c>
      <c r="C1035">
        <f t="shared" si="84"/>
        <v>16810000</v>
      </c>
      <c r="D1035" s="6" t="str">
        <f t="shared" si="85"/>
        <v>0.4100</v>
      </c>
      <c r="E1035">
        <f t="shared" si="86"/>
        <v>0.41</v>
      </c>
      <c r="F1035">
        <f t="shared" si="87"/>
        <v>150</v>
      </c>
    </row>
    <row r="1036" spans="2:6" x14ac:dyDescent="0.25">
      <c r="B1036" t="str">
        <f t="shared" si="83"/>
        <v>8100</v>
      </c>
      <c r="C1036">
        <f t="shared" si="84"/>
        <v>65610000</v>
      </c>
      <c r="D1036" s="6" t="str">
        <f t="shared" si="85"/>
        <v>0.8100</v>
      </c>
      <c r="E1036">
        <f t="shared" si="86"/>
        <v>0.81</v>
      </c>
      <c r="F1036">
        <f t="shared" si="87"/>
        <v>295</v>
      </c>
    </row>
    <row r="1037" spans="2:6" x14ac:dyDescent="0.25">
      <c r="B1037" t="str">
        <f t="shared" si="83"/>
        <v>6100</v>
      </c>
      <c r="C1037">
        <f t="shared" si="84"/>
        <v>37210000</v>
      </c>
      <c r="D1037" s="6" t="str">
        <f t="shared" si="85"/>
        <v>0.6100</v>
      </c>
      <c r="E1037">
        <f t="shared" si="86"/>
        <v>0.61</v>
      </c>
      <c r="F1037">
        <f t="shared" si="87"/>
        <v>223</v>
      </c>
    </row>
    <row r="1038" spans="2:6" x14ac:dyDescent="0.25">
      <c r="B1038" t="str">
        <f t="shared" si="83"/>
        <v>2100</v>
      </c>
      <c r="C1038">
        <f t="shared" si="84"/>
        <v>4410000</v>
      </c>
      <c r="D1038" s="6" t="str">
        <f t="shared" si="85"/>
        <v>0.2100</v>
      </c>
      <c r="E1038">
        <f t="shared" si="86"/>
        <v>0.21</v>
      </c>
      <c r="F1038">
        <f t="shared" si="87"/>
        <v>77</v>
      </c>
    </row>
    <row r="1039" spans="2:6" x14ac:dyDescent="0.25">
      <c r="B1039" t="str">
        <f t="shared" si="83"/>
        <v>4100</v>
      </c>
      <c r="C1039">
        <f t="shared" si="84"/>
        <v>16810000</v>
      </c>
      <c r="D1039" s="6" t="str">
        <f t="shared" si="85"/>
        <v>0.4100</v>
      </c>
      <c r="E1039">
        <f t="shared" si="86"/>
        <v>0.41</v>
      </c>
      <c r="F1039">
        <f t="shared" si="87"/>
        <v>150</v>
      </c>
    </row>
    <row r="1040" spans="2:6" x14ac:dyDescent="0.25">
      <c r="B1040" t="str">
        <f t="shared" si="83"/>
        <v>8100</v>
      </c>
      <c r="C1040">
        <f t="shared" si="84"/>
        <v>65610000</v>
      </c>
      <c r="D1040" s="6" t="str">
        <f t="shared" si="85"/>
        <v>0.8100</v>
      </c>
      <c r="E1040">
        <f t="shared" si="86"/>
        <v>0.81</v>
      </c>
      <c r="F1040">
        <f t="shared" si="87"/>
        <v>295</v>
      </c>
    </row>
    <row r="1041" spans="2:6" x14ac:dyDescent="0.25">
      <c r="B1041" t="str">
        <f t="shared" si="83"/>
        <v>6100</v>
      </c>
      <c r="C1041">
        <f t="shared" si="84"/>
        <v>37210000</v>
      </c>
      <c r="D1041" s="6" t="str">
        <f t="shared" si="85"/>
        <v>0.6100</v>
      </c>
      <c r="E1041">
        <f t="shared" si="86"/>
        <v>0.61</v>
      </c>
      <c r="F1041">
        <f t="shared" si="87"/>
        <v>223</v>
      </c>
    </row>
    <row r="1042" spans="2:6" x14ac:dyDescent="0.25">
      <c r="B1042" t="str">
        <f t="shared" si="83"/>
        <v>2100</v>
      </c>
      <c r="C1042">
        <f t="shared" si="84"/>
        <v>4410000</v>
      </c>
      <c r="D1042" s="6" t="str">
        <f t="shared" si="85"/>
        <v>0.2100</v>
      </c>
      <c r="E1042">
        <f t="shared" si="86"/>
        <v>0.21</v>
      </c>
      <c r="F1042">
        <f t="shared" si="87"/>
        <v>77</v>
      </c>
    </row>
    <row r="1043" spans="2:6" x14ac:dyDescent="0.25">
      <c r="B1043" t="str">
        <f t="shared" si="83"/>
        <v>4100</v>
      </c>
      <c r="C1043">
        <f t="shared" si="84"/>
        <v>16810000</v>
      </c>
      <c r="D1043" s="6" t="str">
        <f t="shared" si="85"/>
        <v>0.4100</v>
      </c>
      <c r="E1043">
        <f t="shared" si="86"/>
        <v>0.41</v>
      </c>
      <c r="F1043">
        <f t="shared" si="87"/>
        <v>150</v>
      </c>
    </row>
    <row r="1044" spans="2:6" x14ac:dyDescent="0.25">
      <c r="B1044" t="str">
        <f t="shared" si="83"/>
        <v>8100</v>
      </c>
      <c r="C1044">
        <f t="shared" si="84"/>
        <v>65610000</v>
      </c>
      <c r="D1044" s="6" t="str">
        <f t="shared" si="85"/>
        <v>0.8100</v>
      </c>
      <c r="E1044">
        <f t="shared" si="86"/>
        <v>0.81</v>
      </c>
      <c r="F1044">
        <f t="shared" si="87"/>
        <v>295</v>
      </c>
    </row>
    <row r="1045" spans="2:6" x14ac:dyDescent="0.25">
      <c r="B1045" t="str">
        <f t="shared" si="83"/>
        <v>6100</v>
      </c>
      <c r="C1045">
        <f t="shared" si="84"/>
        <v>37210000</v>
      </c>
      <c r="D1045" s="6" t="str">
        <f t="shared" si="85"/>
        <v>0.6100</v>
      </c>
      <c r="E1045">
        <f t="shared" si="86"/>
        <v>0.61</v>
      </c>
      <c r="F1045">
        <f t="shared" si="87"/>
        <v>223</v>
      </c>
    </row>
    <row r="1046" spans="2:6" x14ac:dyDescent="0.25">
      <c r="B1046" t="str">
        <f t="shared" si="83"/>
        <v>2100</v>
      </c>
      <c r="C1046">
        <f t="shared" si="84"/>
        <v>4410000</v>
      </c>
      <c r="D1046" s="6" t="str">
        <f t="shared" si="85"/>
        <v>0.2100</v>
      </c>
      <c r="E1046">
        <f t="shared" si="86"/>
        <v>0.21</v>
      </c>
      <c r="F1046">
        <f t="shared" si="87"/>
        <v>77</v>
      </c>
    </row>
    <row r="1047" spans="2:6" x14ac:dyDescent="0.25">
      <c r="B1047" t="str">
        <f t="shared" si="83"/>
        <v>4100</v>
      </c>
      <c r="C1047">
        <f t="shared" si="84"/>
        <v>16810000</v>
      </c>
      <c r="D1047" s="6" t="str">
        <f t="shared" si="85"/>
        <v>0.4100</v>
      </c>
      <c r="E1047">
        <f t="shared" si="86"/>
        <v>0.41</v>
      </c>
      <c r="F1047">
        <f t="shared" si="87"/>
        <v>150</v>
      </c>
    </row>
    <row r="1048" spans="2:6" x14ac:dyDescent="0.25">
      <c r="B1048" t="str">
        <f t="shared" si="83"/>
        <v>8100</v>
      </c>
      <c r="C1048">
        <f t="shared" si="84"/>
        <v>65610000</v>
      </c>
      <c r="D1048" s="6" t="str">
        <f t="shared" si="85"/>
        <v>0.8100</v>
      </c>
      <c r="E1048">
        <f t="shared" si="86"/>
        <v>0.81</v>
      </c>
      <c r="F1048">
        <f t="shared" si="87"/>
        <v>295</v>
      </c>
    </row>
    <row r="1049" spans="2:6" x14ac:dyDescent="0.25">
      <c r="B1049" t="str">
        <f t="shared" si="83"/>
        <v>6100</v>
      </c>
      <c r="C1049">
        <f t="shared" si="84"/>
        <v>37210000</v>
      </c>
      <c r="D1049" s="6" t="str">
        <f t="shared" si="85"/>
        <v>0.6100</v>
      </c>
      <c r="E1049">
        <f t="shared" si="86"/>
        <v>0.61</v>
      </c>
      <c r="F1049">
        <f t="shared" si="87"/>
        <v>223</v>
      </c>
    </row>
    <row r="1050" spans="2:6" x14ac:dyDescent="0.25">
      <c r="B1050" t="str">
        <f t="shared" si="83"/>
        <v>2100</v>
      </c>
      <c r="C1050">
        <f t="shared" si="84"/>
        <v>4410000</v>
      </c>
      <c r="D1050" s="6" t="str">
        <f t="shared" si="85"/>
        <v>0.2100</v>
      </c>
      <c r="E1050">
        <f t="shared" si="86"/>
        <v>0.21</v>
      </c>
      <c r="F1050">
        <f t="shared" si="87"/>
        <v>77</v>
      </c>
    </row>
    <row r="1051" spans="2:6" x14ac:dyDescent="0.25">
      <c r="B1051" t="str">
        <f t="shared" si="83"/>
        <v>4100</v>
      </c>
      <c r="C1051">
        <f t="shared" si="84"/>
        <v>16810000</v>
      </c>
      <c r="D1051" s="6" t="str">
        <f t="shared" si="85"/>
        <v>0.4100</v>
      </c>
      <c r="E1051">
        <f t="shared" si="86"/>
        <v>0.41</v>
      </c>
      <c r="F1051">
        <f t="shared" si="87"/>
        <v>150</v>
      </c>
    </row>
    <row r="1052" spans="2:6" x14ac:dyDescent="0.25">
      <c r="B1052" t="str">
        <f t="shared" si="83"/>
        <v>8100</v>
      </c>
      <c r="C1052">
        <f t="shared" si="84"/>
        <v>65610000</v>
      </c>
      <c r="D1052" s="6" t="str">
        <f t="shared" si="85"/>
        <v>0.8100</v>
      </c>
      <c r="E1052">
        <f t="shared" si="86"/>
        <v>0.81</v>
      </c>
      <c r="F1052">
        <f t="shared" si="87"/>
        <v>295</v>
      </c>
    </row>
    <row r="1053" spans="2:6" x14ac:dyDescent="0.25">
      <c r="B1053" t="str">
        <f t="shared" si="83"/>
        <v>6100</v>
      </c>
      <c r="C1053">
        <f t="shared" si="84"/>
        <v>37210000</v>
      </c>
      <c r="D1053" s="6" t="str">
        <f t="shared" si="85"/>
        <v>0.6100</v>
      </c>
      <c r="E1053">
        <f t="shared" si="86"/>
        <v>0.61</v>
      </c>
      <c r="F1053">
        <f t="shared" si="87"/>
        <v>223</v>
      </c>
    </row>
    <row r="1054" spans="2:6" x14ac:dyDescent="0.25">
      <c r="B1054" t="str">
        <f t="shared" si="83"/>
        <v>2100</v>
      </c>
      <c r="C1054">
        <f t="shared" si="84"/>
        <v>4410000</v>
      </c>
      <c r="D1054" s="6" t="str">
        <f t="shared" si="85"/>
        <v>0.2100</v>
      </c>
      <c r="E1054">
        <f t="shared" si="86"/>
        <v>0.21</v>
      </c>
      <c r="F1054">
        <f t="shared" si="87"/>
        <v>77</v>
      </c>
    </row>
    <row r="1055" spans="2:6" x14ac:dyDescent="0.25">
      <c r="B1055" t="str">
        <f t="shared" si="83"/>
        <v>4100</v>
      </c>
      <c r="C1055">
        <f t="shared" si="84"/>
        <v>16810000</v>
      </c>
      <c r="D1055" s="6" t="str">
        <f t="shared" si="85"/>
        <v>0.4100</v>
      </c>
      <c r="E1055">
        <f t="shared" si="86"/>
        <v>0.41</v>
      </c>
      <c r="F1055">
        <f t="shared" si="87"/>
        <v>150</v>
      </c>
    </row>
    <row r="1056" spans="2:6" x14ac:dyDescent="0.25">
      <c r="B1056" t="str">
        <f t="shared" si="83"/>
        <v>8100</v>
      </c>
      <c r="C1056">
        <f t="shared" si="84"/>
        <v>65610000</v>
      </c>
      <c r="D1056" s="6" t="str">
        <f t="shared" si="85"/>
        <v>0.8100</v>
      </c>
      <c r="E1056">
        <f t="shared" si="86"/>
        <v>0.81</v>
      </c>
      <c r="F1056">
        <f t="shared" si="87"/>
        <v>295</v>
      </c>
    </row>
    <row r="1057" spans="2:6" x14ac:dyDescent="0.25">
      <c r="B1057" t="str">
        <f t="shared" si="83"/>
        <v>6100</v>
      </c>
      <c r="C1057">
        <f t="shared" si="84"/>
        <v>37210000</v>
      </c>
      <c r="D1057" s="6" t="str">
        <f t="shared" si="85"/>
        <v>0.6100</v>
      </c>
      <c r="E1057">
        <f t="shared" si="86"/>
        <v>0.61</v>
      </c>
      <c r="F1057">
        <f t="shared" si="87"/>
        <v>223</v>
      </c>
    </row>
    <row r="1058" spans="2:6" x14ac:dyDescent="0.25">
      <c r="B1058" t="str">
        <f t="shared" si="83"/>
        <v>2100</v>
      </c>
      <c r="C1058">
        <f t="shared" si="84"/>
        <v>4410000</v>
      </c>
      <c r="D1058" s="6" t="str">
        <f t="shared" si="85"/>
        <v>0.2100</v>
      </c>
      <c r="E1058">
        <f t="shared" si="86"/>
        <v>0.21</v>
      </c>
      <c r="F1058">
        <f t="shared" si="87"/>
        <v>77</v>
      </c>
    </row>
    <row r="1059" spans="2:6" x14ac:dyDescent="0.25">
      <c r="B1059" t="str">
        <f t="shared" si="83"/>
        <v>4100</v>
      </c>
      <c r="C1059">
        <f t="shared" si="84"/>
        <v>16810000</v>
      </c>
      <c r="D1059" s="6" t="str">
        <f t="shared" si="85"/>
        <v>0.4100</v>
      </c>
      <c r="E1059">
        <f t="shared" si="86"/>
        <v>0.41</v>
      </c>
      <c r="F1059">
        <f t="shared" si="87"/>
        <v>150</v>
      </c>
    </row>
    <row r="1060" spans="2:6" x14ac:dyDescent="0.25">
      <c r="B1060" t="str">
        <f t="shared" si="83"/>
        <v>8100</v>
      </c>
      <c r="C1060">
        <f t="shared" si="84"/>
        <v>65610000</v>
      </c>
      <c r="D1060" s="6" t="str">
        <f t="shared" si="85"/>
        <v>0.8100</v>
      </c>
      <c r="E1060">
        <f t="shared" si="86"/>
        <v>0.81</v>
      </c>
      <c r="F1060">
        <f t="shared" si="87"/>
        <v>295</v>
      </c>
    </row>
    <row r="1061" spans="2:6" x14ac:dyDescent="0.25">
      <c r="B1061" t="str">
        <f t="shared" si="83"/>
        <v>6100</v>
      </c>
      <c r="C1061">
        <f t="shared" si="84"/>
        <v>37210000</v>
      </c>
      <c r="D1061" s="6" t="str">
        <f t="shared" si="85"/>
        <v>0.6100</v>
      </c>
      <c r="E1061">
        <f t="shared" si="86"/>
        <v>0.61</v>
      </c>
      <c r="F1061">
        <f t="shared" si="87"/>
        <v>223</v>
      </c>
    </row>
    <row r="1062" spans="2:6" x14ac:dyDescent="0.25">
      <c r="B1062" t="str">
        <f t="shared" si="83"/>
        <v>2100</v>
      </c>
      <c r="C1062">
        <f t="shared" si="84"/>
        <v>4410000</v>
      </c>
      <c r="D1062" s="6" t="str">
        <f t="shared" si="85"/>
        <v>0.2100</v>
      </c>
      <c r="E1062">
        <f t="shared" si="86"/>
        <v>0.21</v>
      </c>
      <c r="F1062">
        <f t="shared" si="87"/>
        <v>77</v>
      </c>
    </row>
    <row r="1063" spans="2:6" x14ac:dyDescent="0.25">
      <c r="B1063" t="str">
        <f t="shared" si="83"/>
        <v>4100</v>
      </c>
      <c r="C1063">
        <f t="shared" si="84"/>
        <v>16810000</v>
      </c>
      <c r="D1063" s="6" t="str">
        <f t="shared" si="85"/>
        <v>0.4100</v>
      </c>
      <c r="E1063">
        <f t="shared" si="86"/>
        <v>0.41</v>
      </c>
      <c r="F1063">
        <f t="shared" si="87"/>
        <v>150</v>
      </c>
    </row>
    <row r="1064" spans="2:6" x14ac:dyDescent="0.25">
      <c r="B1064" t="str">
        <f t="shared" si="83"/>
        <v>8100</v>
      </c>
      <c r="C1064">
        <f t="shared" si="84"/>
        <v>65610000</v>
      </c>
      <c r="D1064" s="6" t="str">
        <f t="shared" si="85"/>
        <v>0.8100</v>
      </c>
      <c r="E1064">
        <f t="shared" si="86"/>
        <v>0.81</v>
      </c>
      <c r="F1064">
        <f t="shared" si="87"/>
        <v>295</v>
      </c>
    </row>
    <row r="1065" spans="2:6" x14ac:dyDescent="0.25">
      <c r="B1065" t="str">
        <f t="shared" si="83"/>
        <v>6100</v>
      </c>
      <c r="C1065">
        <f t="shared" si="84"/>
        <v>37210000</v>
      </c>
      <c r="D1065" s="6" t="str">
        <f t="shared" si="85"/>
        <v>0.6100</v>
      </c>
      <c r="E1065">
        <f t="shared" si="86"/>
        <v>0.61</v>
      </c>
      <c r="F1065">
        <f t="shared" si="87"/>
        <v>223</v>
      </c>
    </row>
    <row r="1066" spans="2:6" x14ac:dyDescent="0.25">
      <c r="B1066" t="str">
        <f t="shared" si="83"/>
        <v>2100</v>
      </c>
      <c r="C1066">
        <f t="shared" si="84"/>
        <v>4410000</v>
      </c>
      <c r="D1066" s="6" t="str">
        <f t="shared" si="85"/>
        <v>0.2100</v>
      </c>
      <c r="E1066">
        <f t="shared" si="86"/>
        <v>0.21</v>
      </c>
      <c r="F1066">
        <f t="shared" si="87"/>
        <v>77</v>
      </c>
    </row>
    <row r="1067" spans="2:6" x14ac:dyDescent="0.25">
      <c r="B1067" t="str">
        <f t="shared" si="83"/>
        <v>4100</v>
      </c>
      <c r="C1067">
        <f t="shared" si="84"/>
        <v>16810000</v>
      </c>
      <c r="D1067" s="6" t="str">
        <f t="shared" si="85"/>
        <v>0.4100</v>
      </c>
      <c r="E1067">
        <f t="shared" si="86"/>
        <v>0.41</v>
      </c>
      <c r="F1067">
        <f t="shared" si="87"/>
        <v>150</v>
      </c>
    </row>
    <row r="1068" spans="2:6" x14ac:dyDescent="0.25">
      <c r="B1068" t="str">
        <f t="shared" si="83"/>
        <v>8100</v>
      </c>
      <c r="C1068">
        <f t="shared" si="84"/>
        <v>65610000</v>
      </c>
      <c r="D1068" s="6" t="str">
        <f t="shared" si="85"/>
        <v>0.8100</v>
      </c>
      <c r="E1068">
        <f t="shared" si="86"/>
        <v>0.81</v>
      </c>
      <c r="F1068">
        <f t="shared" si="87"/>
        <v>295</v>
      </c>
    </row>
    <row r="1069" spans="2:6" x14ac:dyDescent="0.25">
      <c r="B1069" t="str">
        <f t="shared" si="83"/>
        <v>6100</v>
      </c>
      <c r="C1069">
        <f t="shared" si="84"/>
        <v>37210000</v>
      </c>
      <c r="D1069" s="6" t="str">
        <f t="shared" si="85"/>
        <v>0.6100</v>
      </c>
      <c r="E1069">
        <f t="shared" si="86"/>
        <v>0.61</v>
      </c>
      <c r="F1069">
        <f t="shared" si="87"/>
        <v>223</v>
      </c>
    </row>
    <row r="1070" spans="2:6" x14ac:dyDescent="0.25">
      <c r="B1070" t="str">
        <f t="shared" si="83"/>
        <v>2100</v>
      </c>
      <c r="C1070">
        <f t="shared" si="84"/>
        <v>4410000</v>
      </c>
      <c r="D1070" s="6" t="str">
        <f t="shared" si="85"/>
        <v>0.2100</v>
      </c>
      <c r="E1070">
        <f t="shared" si="86"/>
        <v>0.21</v>
      </c>
      <c r="F1070">
        <f t="shared" si="87"/>
        <v>77</v>
      </c>
    </row>
    <row r="1071" spans="2:6" x14ac:dyDescent="0.25">
      <c r="B1071" t="str">
        <f t="shared" si="83"/>
        <v>4100</v>
      </c>
      <c r="C1071">
        <f t="shared" si="84"/>
        <v>16810000</v>
      </c>
      <c r="D1071" s="6" t="str">
        <f t="shared" si="85"/>
        <v>0.4100</v>
      </c>
      <c r="E1071">
        <f t="shared" si="86"/>
        <v>0.41</v>
      </c>
      <c r="F1071">
        <f t="shared" si="87"/>
        <v>150</v>
      </c>
    </row>
    <row r="1072" spans="2:6" x14ac:dyDescent="0.25">
      <c r="B1072" t="str">
        <f t="shared" si="83"/>
        <v>8100</v>
      </c>
      <c r="C1072">
        <f t="shared" si="84"/>
        <v>65610000</v>
      </c>
      <c r="D1072" s="6" t="str">
        <f t="shared" si="85"/>
        <v>0.8100</v>
      </c>
      <c r="E1072">
        <f t="shared" si="86"/>
        <v>0.81</v>
      </c>
      <c r="F1072">
        <f t="shared" si="87"/>
        <v>295</v>
      </c>
    </row>
    <row r="1073" spans="2:6" x14ac:dyDescent="0.25">
      <c r="B1073" t="str">
        <f t="shared" si="83"/>
        <v>6100</v>
      </c>
      <c r="C1073">
        <f t="shared" si="84"/>
        <v>37210000</v>
      </c>
      <c r="D1073" s="6" t="str">
        <f t="shared" si="85"/>
        <v>0.6100</v>
      </c>
      <c r="E1073">
        <f t="shared" si="86"/>
        <v>0.61</v>
      </c>
      <c r="F1073">
        <f t="shared" si="87"/>
        <v>223</v>
      </c>
    </row>
    <row r="1074" spans="2:6" x14ac:dyDescent="0.25">
      <c r="B1074" t="str">
        <f t="shared" si="83"/>
        <v>2100</v>
      </c>
      <c r="C1074">
        <f t="shared" si="84"/>
        <v>4410000</v>
      </c>
      <c r="D1074" s="6" t="str">
        <f t="shared" si="85"/>
        <v>0.2100</v>
      </c>
      <c r="E1074">
        <f t="shared" si="86"/>
        <v>0.21</v>
      </c>
      <c r="F1074">
        <f t="shared" si="87"/>
        <v>77</v>
      </c>
    </row>
    <row r="1075" spans="2:6" x14ac:dyDescent="0.25">
      <c r="B1075" t="str">
        <f t="shared" si="83"/>
        <v>4100</v>
      </c>
      <c r="C1075">
        <f t="shared" si="84"/>
        <v>16810000</v>
      </c>
      <c r="D1075" s="6" t="str">
        <f t="shared" si="85"/>
        <v>0.4100</v>
      </c>
      <c r="E1075">
        <f t="shared" si="86"/>
        <v>0.41</v>
      </c>
      <c r="F1075">
        <f t="shared" si="87"/>
        <v>150</v>
      </c>
    </row>
    <row r="1076" spans="2:6" x14ac:dyDescent="0.25">
      <c r="B1076" t="str">
        <f t="shared" si="83"/>
        <v>8100</v>
      </c>
      <c r="C1076">
        <f t="shared" si="84"/>
        <v>65610000</v>
      </c>
      <c r="D1076" s="6" t="str">
        <f t="shared" si="85"/>
        <v>0.8100</v>
      </c>
      <c r="E1076">
        <f t="shared" si="86"/>
        <v>0.81</v>
      </c>
      <c r="F1076">
        <f t="shared" si="87"/>
        <v>295</v>
      </c>
    </row>
    <row r="1077" spans="2:6" x14ac:dyDescent="0.25">
      <c r="B1077" t="str">
        <f t="shared" si="83"/>
        <v>6100</v>
      </c>
      <c r="C1077">
        <f t="shared" si="84"/>
        <v>37210000</v>
      </c>
      <c r="D1077" s="6" t="str">
        <f t="shared" si="85"/>
        <v>0.6100</v>
      </c>
      <c r="E1077">
        <f t="shared" si="86"/>
        <v>0.61</v>
      </c>
      <c r="F1077">
        <f t="shared" si="87"/>
        <v>223</v>
      </c>
    </row>
    <row r="1078" spans="2:6" x14ac:dyDescent="0.25">
      <c r="B1078" t="str">
        <f t="shared" si="83"/>
        <v>2100</v>
      </c>
      <c r="C1078">
        <f t="shared" si="84"/>
        <v>4410000</v>
      </c>
      <c r="D1078" s="6" t="str">
        <f t="shared" si="85"/>
        <v>0.2100</v>
      </c>
      <c r="E1078">
        <f t="shared" si="86"/>
        <v>0.21</v>
      </c>
      <c r="F1078">
        <f t="shared" si="87"/>
        <v>77</v>
      </c>
    </row>
    <row r="1079" spans="2:6" x14ac:dyDescent="0.25">
      <c r="B1079" t="str">
        <f t="shared" ref="B1079:B1142" si="88">MID(C1078,(LEN(C1078)-LEN(B1078))/2+1,LEN(B1078))</f>
        <v>4100</v>
      </c>
      <c r="C1079">
        <f t="shared" ref="C1079:C1142" si="89">B1079^2</f>
        <v>16810000</v>
      </c>
      <c r="D1079" s="6" t="str">
        <f t="shared" ref="D1079:D1142" si="90">CONCATENATE("0.",MID(C1078,(LEN(C1078)-LEN(B1078))/2+1,LEN(B1078)))</f>
        <v>0.4100</v>
      </c>
      <c r="E1079">
        <f t="shared" si="86"/>
        <v>0.41</v>
      </c>
      <c r="F1079">
        <f t="shared" si="87"/>
        <v>150</v>
      </c>
    </row>
    <row r="1080" spans="2:6" x14ac:dyDescent="0.25">
      <c r="B1080" t="str">
        <f t="shared" si="88"/>
        <v>8100</v>
      </c>
      <c r="C1080">
        <f t="shared" si="89"/>
        <v>65610000</v>
      </c>
      <c r="D1080" s="6" t="str">
        <f t="shared" si="90"/>
        <v>0.8100</v>
      </c>
      <c r="E1080">
        <f t="shared" si="86"/>
        <v>0.81</v>
      </c>
      <c r="F1080">
        <f t="shared" si="87"/>
        <v>295</v>
      </c>
    </row>
    <row r="1081" spans="2:6" x14ac:dyDescent="0.25">
      <c r="B1081" t="str">
        <f t="shared" si="88"/>
        <v>6100</v>
      </c>
      <c r="C1081">
        <f t="shared" si="89"/>
        <v>37210000</v>
      </c>
      <c r="D1081" s="6" t="str">
        <f t="shared" si="90"/>
        <v>0.6100</v>
      </c>
      <c r="E1081">
        <f t="shared" si="86"/>
        <v>0.61</v>
      </c>
      <c r="F1081">
        <f t="shared" si="87"/>
        <v>223</v>
      </c>
    </row>
    <row r="1082" spans="2:6" x14ac:dyDescent="0.25">
      <c r="B1082" t="str">
        <f t="shared" si="88"/>
        <v>2100</v>
      </c>
      <c r="C1082">
        <f t="shared" si="89"/>
        <v>4410000</v>
      </c>
      <c r="D1082" s="6" t="str">
        <f t="shared" si="90"/>
        <v>0.2100</v>
      </c>
      <c r="E1082">
        <f t="shared" si="86"/>
        <v>0.21</v>
      </c>
      <c r="F1082">
        <f t="shared" si="87"/>
        <v>77</v>
      </c>
    </row>
    <row r="1083" spans="2:6" x14ac:dyDescent="0.25">
      <c r="B1083" t="str">
        <f t="shared" si="88"/>
        <v>4100</v>
      </c>
      <c r="C1083">
        <f t="shared" si="89"/>
        <v>16810000</v>
      </c>
      <c r="D1083" s="6" t="str">
        <f t="shared" si="90"/>
        <v>0.4100</v>
      </c>
      <c r="E1083">
        <f t="shared" si="86"/>
        <v>0.41</v>
      </c>
      <c r="F1083">
        <f t="shared" si="87"/>
        <v>150</v>
      </c>
    </row>
    <row r="1084" spans="2:6" x14ac:dyDescent="0.25">
      <c r="B1084" t="str">
        <f t="shared" si="88"/>
        <v>8100</v>
      </c>
      <c r="C1084">
        <f t="shared" si="89"/>
        <v>65610000</v>
      </c>
      <c r="D1084" s="6" t="str">
        <f t="shared" si="90"/>
        <v>0.8100</v>
      </c>
      <c r="E1084">
        <f t="shared" si="86"/>
        <v>0.81</v>
      </c>
      <c r="F1084">
        <f t="shared" si="87"/>
        <v>295</v>
      </c>
    </row>
    <row r="1085" spans="2:6" x14ac:dyDescent="0.25">
      <c r="B1085" t="str">
        <f t="shared" si="88"/>
        <v>6100</v>
      </c>
      <c r="C1085">
        <f t="shared" si="89"/>
        <v>37210000</v>
      </c>
      <c r="D1085" s="6" t="str">
        <f t="shared" si="90"/>
        <v>0.6100</v>
      </c>
      <c r="E1085">
        <f t="shared" si="86"/>
        <v>0.61</v>
      </c>
      <c r="F1085">
        <f t="shared" si="87"/>
        <v>223</v>
      </c>
    </row>
    <row r="1086" spans="2:6" x14ac:dyDescent="0.25">
      <c r="B1086" t="str">
        <f t="shared" si="88"/>
        <v>2100</v>
      </c>
      <c r="C1086">
        <f t="shared" si="89"/>
        <v>4410000</v>
      </c>
      <c r="D1086" s="6" t="str">
        <f t="shared" si="90"/>
        <v>0.2100</v>
      </c>
      <c r="E1086">
        <f t="shared" si="86"/>
        <v>0.21</v>
      </c>
      <c r="F1086">
        <f t="shared" si="87"/>
        <v>77</v>
      </c>
    </row>
    <row r="1087" spans="2:6" x14ac:dyDescent="0.25">
      <c r="B1087" t="str">
        <f t="shared" si="88"/>
        <v>4100</v>
      </c>
      <c r="C1087">
        <f t="shared" si="89"/>
        <v>16810000</v>
      </c>
      <c r="D1087" s="6" t="str">
        <f t="shared" si="90"/>
        <v>0.4100</v>
      </c>
      <c r="E1087">
        <f t="shared" si="86"/>
        <v>0.41</v>
      </c>
      <c r="F1087">
        <f t="shared" si="87"/>
        <v>150</v>
      </c>
    </row>
    <row r="1088" spans="2:6" x14ac:dyDescent="0.25">
      <c r="B1088" t="str">
        <f t="shared" si="88"/>
        <v>8100</v>
      </c>
      <c r="C1088">
        <f t="shared" si="89"/>
        <v>65610000</v>
      </c>
      <c r="D1088" s="6" t="str">
        <f t="shared" si="90"/>
        <v>0.8100</v>
      </c>
      <c r="E1088">
        <f t="shared" si="86"/>
        <v>0.81</v>
      </c>
      <c r="F1088">
        <f t="shared" si="87"/>
        <v>295</v>
      </c>
    </row>
    <row r="1089" spans="2:6" x14ac:dyDescent="0.25">
      <c r="B1089" t="str">
        <f t="shared" si="88"/>
        <v>6100</v>
      </c>
      <c r="C1089">
        <f t="shared" si="89"/>
        <v>37210000</v>
      </c>
      <c r="D1089" s="6" t="str">
        <f t="shared" si="90"/>
        <v>0.6100</v>
      </c>
      <c r="E1089">
        <f t="shared" si="86"/>
        <v>0.61</v>
      </c>
      <c r="F1089">
        <f t="shared" si="87"/>
        <v>223</v>
      </c>
    </row>
    <row r="1090" spans="2:6" x14ac:dyDescent="0.25">
      <c r="B1090" t="str">
        <f t="shared" si="88"/>
        <v>2100</v>
      </c>
      <c r="C1090">
        <f t="shared" si="89"/>
        <v>4410000</v>
      </c>
      <c r="D1090" s="6" t="str">
        <f t="shared" si="90"/>
        <v>0.2100</v>
      </c>
      <c r="E1090">
        <f t="shared" si="86"/>
        <v>0.21</v>
      </c>
      <c r="F1090">
        <f t="shared" si="87"/>
        <v>77</v>
      </c>
    </row>
    <row r="1091" spans="2:6" x14ac:dyDescent="0.25">
      <c r="B1091" t="str">
        <f t="shared" si="88"/>
        <v>4100</v>
      </c>
      <c r="C1091">
        <f t="shared" si="89"/>
        <v>16810000</v>
      </c>
      <c r="D1091" s="6" t="str">
        <f t="shared" si="90"/>
        <v>0.4100</v>
      </c>
      <c r="E1091">
        <f t="shared" si="86"/>
        <v>0.41</v>
      </c>
      <c r="F1091">
        <f t="shared" si="87"/>
        <v>150</v>
      </c>
    </row>
    <row r="1092" spans="2:6" x14ac:dyDescent="0.25">
      <c r="B1092" t="str">
        <f t="shared" si="88"/>
        <v>8100</v>
      </c>
      <c r="C1092">
        <f t="shared" si="89"/>
        <v>65610000</v>
      </c>
      <c r="D1092" s="6" t="str">
        <f t="shared" si="90"/>
        <v>0.8100</v>
      </c>
      <c r="E1092">
        <f t="shared" ref="E1092:E1155" si="91">VALUE(D1092)</f>
        <v>0.81</v>
      </c>
      <c r="F1092">
        <f t="shared" ref="F1092:F1155" si="92">INT(E1092*364+1)</f>
        <v>295</v>
      </c>
    </row>
    <row r="1093" spans="2:6" x14ac:dyDescent="0.25">
      <c r="B1093" t="str">
        <f t="shared" si="88"/>
        <v>6100</v>
      </c>
      <c r="C1093">
        <f t="shared" si="89"/>
        <v>37210000</v>
      </c>
      <c r="D1093" s="6" t="str">
        <f t="shared" si="90"/>
        <v>0.6100</v>
      </c>
      <c r="E1093">
        <f t="shared" si="91"/>
        <v>0.61</v>
      </c>
      <c r="F1093">
        <f t="shared" si="92"/>
        <v>223</v>
      </c>
    </row>
    <row r="1094" spans="2:6" x14ac:dyDescent="0.25">
      <c r="B1094" t="str">
        <f t="shared" si="88"/>
        <v>2100</v>
      </c>
      <c r="C1094">
        <f t="shared" si="89"/>
        <v>4410000</v>
      </c>
      <c r="D1094" s="6" t="str">
        <f t="shared" si="90"/>
        <v>0.2100</v>
      </c>
      <c r="E1094">
        <f t="shared" si="91"/>
        <v>0.21</v>
      </c>
      <c r="F1094">
        <f t="shared" si="92"/>
        <v>77</v>
      </c>
    </row>
    <row r="1095" spans="2:6" x14ac:dyDescent="0.25">
      <c r="B1095" t="str">
        <f t="shared" si="88"/>
        <v>4100</v>
      </c>
      <c r="C1095">
        <f t="shared" si="89"/>
        <v>16810000</v>
      </c>
      <c r="D1095" s="6" t="str">
        <f t="shared" si="90"/>
        <v>0.4100</v>
      </c>
      <c r="E1095">
        <f t="shared" si="91"/>
        <v>0.41</v>
      </c>
      <c r="F1095">
        <f t="shared" si="92"/>
        <v>150</v>
      </c>
    </row>
    <row r="1096" spans="2:6" x14ac:dyDescent="0.25">
      <c r="B1096" t="str">
        <f t="shared" si="88"/>
        <v>8100</v>
      </c>
      <c r="C1096">
        <f t="shared" si="89"/>
        <v>65610000</v>
      </c>
      <c r="D1096" s="6" t="str">
        <f t="shared" si="90"/>
        <v>0.8100</v>
      </c>
      <c r="E1096">
        <f t="shared" si="91"/>
        <v>0.81</v>
      </c>
      <c r="F1096">
        <f t="shared" si="92"/>
        <v>295</v>
      </c>
    </row>
    <row r="1097" spans="2:6" x14ac:dyDescent="0.25">
      <c r="B1097" t="str">
        <f t="shared" si="88"/>
        <v>6100</v>
      </c>
      <c r="C1097">
        <f t="shared" si="89"/>
        <v>37210000</v>
      </c>
      <c r="D1097" s="6" t="str">
        <f t="shared" si="90"/>
        <v>0.6100</v>
      </c>
      <c r="E1097">
        <f t="shared" si="91"/>
        <v>0.61</v>
      </c>
      <c r="F1097">
        <f t="shared" si="92"/>
        <v>223</v>
      </c>
    </row>
    <row r="1098" spans="2:6" x14ac:dyDescent="0.25">
      <c r="B1098" t="str">
        <f t="shared" si="88"/>
        <v>2100</v>
      </c>
      <c r="C1098">
        <f t="shared" si="89"/>
        <v>4410000</v>
      </c>
      <c r="D1098" s="6" t="str">
        <f t="shared" si="90"/>
        <v>0.2100</v>
      </c>
      <c r="E1098">
        <f t="shared" si="91"/>
        <v>0.21</v>
      </c>
      <c r="F1098">
        <f t="shared" si="92"/>
        <v>77</v>
      </c>
    </row>
    <row r="1099" spans="2:6" x14ac:dyDescent="0.25">
      <c r="B1099" t="str">
        <f t="shared" si="88"/>
        <v>4100</v>
      </c>
      <c r="C1099">
        <f t="shared" si="89"/>
        <v>16810000</v>
      </c>
      <c r="D1099" s="6" t="str">
        <f t="shared" si="90"/>
        <v>0.4100</v>
      </c>
      <c r="E1099">
        <f t="shared" si="91"/>
        <v>0.41</v>
      </c>
      <c r="F1099">
        <f t="shared" si="92"/>
        <v>150</v>
      </c>
    </row>
    <row r="1100" spans="2:6" x14ac:dyDescent="0.25">
      <c r="B1100" t="str">
        <f t="shared" si="88"/>
        <v>8100</v>
      </c>
      <c r="C1100">
        <f t="shared" si="89"/>
        <v>65610000</v>
      </c>
      <c r="D1100" s="6" t="str">
        <f t="shared" si="90"/>
        <v>0.8100</v>
      </c>
      <c r="E1100">
        <f t="shared" si="91"/>
        <v>0.81</v>
      </c>
      <c r="F1100">
        <f t="shared" si="92"/>
        <v>295</v>
      </c>
    </row>
    <row r="1101" spans="2:6" x14ac:dyDescent="0.25">
      <c r="B1101" t="str">
        <f t="shared" si="88"/>
        <v>6100</v>
      </c>
      <c r="C1101">
        <f t="shared" si="89"/>
        <v>37210000</v>
      </c>
      <c r="D1101" s="6" t="str">
        <f t="shared" si="90"/>
        <v>0.6100</v>
      </c>
      <c r="E1101">
        <f t="shared" si="91"/>
        <v>0.61</v>
      </c>
      <c r="F1101">
        <f t="shared" si="92"/>
        <v>223</v>
      </c>
    </row>
    <row r="1102" spans="2:6" x14ac:dyDescent="0.25">
      <c r="B1102" t="str">
        <f t="shared" si="88"/>
        <v>2100</v>
      </c>
      <c r="C1102">
        <f t="shared" si="89"/>
        <v>4410000</v>
      </c>
      <c r="D1102" s="6" t="str">
        <f t="shared" si="90"/>
        <v>0.2100</v>
      </c>
      <c r="E1102">
        <f t="shared" si="91"/>
        <v>0.21</v>
      </c>
      <c r="F1102">
        <f t="shared" si="92"/>
        <v>77</v>
      </c>
    </row>
    <row r="1103" spans="2:6" x14ac:dyDescent="0.25">
      <c r="B1103" t="str">
        <f t="shared" si="88"/>
        <v>4100</v>
      </c>
      <c r="C1103">
        <f t="shared" si="89"/>
        <v>16810000</v>
      </c>
      <c r="D1103" s="6" t="str">
        <f t="shared" si="90"/>
        <v>0.4100</v>
      </c>
      <c r="E1103">
        <f t="shared" si="91"/>
        <v>0.41</v>
      </c>
      <c r="F1103">
        <f t="shared" si="92"/>
        <v>150</v>
      </c>
    </row>
    <row r="1104" spans="2:6" x14ac:dyDescent="0.25">
      <c r="B1104" t="str">
        <f t="shared" si="88"/>
        <v>8100</v>
      </c>
      <c r="C1104">
        <f t="shared" si="89"/>
        <v>65610000</v>
      </c>
      <c r="D1104" s="6" t="str">
        <f t="shared" si="90"/>
        <v>0.8100</v>
      </c>
      <c r="E1104">
        <f t="shared" si="91"/>
        <v>0.81</v>
      </c>
      <c r="F1104">
        <f t="shared" si="92"/>
        <v>295</v>
      </c>
    </row>
    <row r="1105" spans="2:6" x14ac:dyDescent="0.25">
      <c r="B1105" t="str">
        <f t="shared" si="88"/>
        <v>6100</v>
      </c>
      <c r="C1105">
        <f t="shared" si="89"/>
        <v>37210000</v>
      </c>
      <c r="D1105" s="6" t="str">
        <f t="shared" si="90"/>
        <v>0.6100</v>
      </c>
      <c r="E1105">
        <f t="shared" si="91"/>
        <v>0.61</v>
      </c>
      <c r="F1105">
        <f t="shared" si="92"/>
        <v>223</v>
      </c>
    </row>
    <row r="1106" spans="2:6" x14ac:dyDescent="0.25">
      <c r="B1106" t="str">
        <f t="shared" si="88"/>
        <v>2100</v>
      </c>
      <c r="C1106">
        <f t="shared" si="89"/>
        <v>4410000</v>
      </c>
      <c r="D1106" s="6" t="str">
        <f t="shared" si="90"/>
        <v>0.2100</v>
      </c>
      <c r="E1106">
        <f t="shared" si="91"/>
        <v>0.21</v>
      </c>
      <c r="F1106">
        <f t="shared" si="92"/>
        <v>77</v>
      </c>
    </row>
    <row r="1107" spans="2:6" x14ac:dyDescent="0.25">
      <c r="B1107" t="str">
        <f t="shared" si="88"/>
        <v>4100</v>
      </c>
      <c r="C1107">
        <f t="shared" si="89"/>
        <v>16810000</v>
      </c>
      <c r="D1107" s="6" t="str">
        <f t="shared" si="90"/>
        <v>0.4100</v>
      </c>
      <c r="E1107">
        <f t="shared" si="91"/>
        <v>0.41</v>
      </c>
      <c r="F1107">
        <f t="shared" si="92"/>
        <v>150</v>
      </c>
    </row>
    <row r="1108" spans="2:6" x14ac:dyDescent="0.25">
      <c r="B1108" t="str">
        <f t="shared" si="88"/>
        <v>8100</v>
      </c>
      <c r="C1108">
        <f t="shared" si="89"/>
        <v>65610000</v>
      </c>
      <c r="D1108" s="6" t="str">
        <f t="shared" si="90"/>
        <v>0.8100</v>
      </c>
      <c r="E1108">
        <f t="shared" si="91"/>
        <v>0.81</v>
      </c>
      <c r="F1108">
        <f t="shared" si="92"/>
        <v>295</v>
      </c>
    </row>
    <row r="1109" spans="2:6" x14ac:dyDescent="0.25">
      <c r="B1109" t="str">
        <f t="shared" si="88"/>
        <v>6100</v>
      </c>
      <c r="C1109">
        <f t="shared" si="89"/>
        <v>37210000</v>
      </c>
      <c r="D1109" s="6" t="str">
        <f t="shared" si="90"/>
        <v>0.6100</v>
      </c>
      <c r="E1109">
        <f t="shared" si="91"/>
        <v>0.61</v>
      </c>
      <c r="F1109">
        <f t="shared" si="92"/>
        <v>223</v>
      </c>
    </row>
    <row r="1110" spans="2:6" x14ac:dyDescent="0.25">
      <c r="B1110" t="str">
        <f t="shared" si="88"/>
        <v>2100</v>
      </c>
      <c r="C1110">
        <f t="shared" si="89"/>
        <v>4410000</v>
      </c>
      <c r="D1110" s="6" t="str">
        <f t="shared" si="90"/>
        <v>0.2100</v>
      </c>
      <c r="E1110">
        <f t="shared" si="91"/>
        <v>0.21</v>
      </c>
      <c r="F1110">
        <f t="shared" si="92"/>
        <v>77</v>
      </c>
    </row>
    <row r="1111" spans="2:6" x14ac:dyDescent="0.25">
      <c r="B1111" t="str">
        <f t="shared" si="88"/>
        <v>4100</v>
      </c>
      <c r="C1111">
        <f t="shared" si="89"/>
        <v>16810000</v>
      </c>
      <c r="D1111" s="6" t="str">
        <f t="shared" si="90"/>
        <v>0.4100</v>
      </c>
      <c r="E1111">
        <f t="shared" si="91"/>
        <v>0.41</v>
      </c>
      <c r="F1111">
        <f t="shared" si="92"/>
        <v>150</v>
      </c>
    </row>
    <row r="1112" spans="2:6" x14ac:dyDescent="0.25">
      <c r="B1112" t="str">
        <f t="shared" si="88"/>
        <v>8100</v>
      </c>
      <c r="C1112">
        <f t="shared" si="89"/>
        <v>65610000</v>
      </c>
      <c r="D1112" s="6" t="str">
        <f t="shared" si="90"/>
        <v>0.8100</v>
      </c>
      <c r="E1112">
        <f t="shared" si="91"/>
        <v>0.81</v>
      </c>
      <c r="F1112">
        <f t="shared" si="92"/>
        <v>295</v>
      </c>
    </row>
    <row r="1113" spans="2:6" x14ac:dyDescent="0.25">
      <c r="B1113" t="str">
        <f t="shared" si="88"/>
        <v>6100</v>
      </c>
      <c r="C1113">
        <f t="shared" si="89"/>
        <v>37210000</v>
      </c>
      <c r="D1113" s="6" t="str">
        <f t="shared" si="90"/>
        <v>0.6100</v>
      </c>
      <c r="E1113">
        <f t="shared" si="91"/>
        <v>0.61</v>
      </c>
      <c r="F1113">
        <f t="shared" si="92"/>
        <v>223</v>
      </c>
    </row>
    <row r="1114" spans="2:6" x14ac:dyDescent="0.25">
      <c r="B1114" t="str">
        <f t="shared" si="88"/>
        <v>2100</v>
      </c>
      <c r="C1114">
        <f t="shared" si="89"/>
        <v>4410000</v>
      </c>
      <c r="D1114" s="6" t="str">
        <f t="shared" si="90"/>
        <v>0.2100</v>
      </c>
      <c r="E1114">
        <f t="shared" si="91"/>
        <v>0.21</v>
      </c>
      <c r="F1114">
        <f t="shared" si="92"/>
        <v>77</v>
      </c>
    </row>
    <row r="1115" spans="2:6" x14ac:dyDescent="0.25">
      <c r="B1115" t="str">
        <f t="shared" si="88"/>
        <v>4100</v>
      </c>
      <c r="C1115">
        <f t="shared" si="89"/>
        <v>16810000</v>
      </c>
      <c r="D1115" s="6" t="str">
        <f t="shared" si="90"/>
        <v>0.4100</v>
      </c>
      <c r="E1115">
        <f t="shared" si="91"/>
        <v>0.41</v>
      </c>
      <c r="F1115">
        <f t="shared" si="92"/>
        <v>150</v>
      </c>
    </row>
    <row r="1116" spans="2:6" x14ac:dyDescent="0.25">
      <c r="B1116" t="str">
        <f t="shared" si="88"/>
        <v>8100</v>
      </c>
      <c r="C1116">
        <f t="shared" si="89"/>
        <v>65610000</v>
      </c>
      <c r="D1116" s="6" t="str">
        <f t="shared" si="90"/>
        <v>0.8100</v>
      </c>
      <c r="E1116">
        <f t="shared" si="91"/>
        <v>0.81</v>
      </c>
      <c r="F1116">
        <f t="shared" si="92"/>
        <v>295</v>
      </c>
    </row>
    <row r="1117" spans="2:6" x14ac:dyDescent="0.25">
      <c r="B1117" t="str">
        <f t="shared" si="88"/>
        <v>6100</v>
      </c>
      <c r="C1117">
        <f t="shared" si="89"/>
        <v>37210000</v>
      </c>
      <c r="D1117" s="6" t="str">
        <f t="shared" si="90"/>
        <v>0.6100</v>
      </c>
      <c r="E1117">
        <f t="shared" si="91"/>
        <v>0.61</v>
      </c>
      <c r="F1117">
        <f t="shared" si="92"/>
        <v>223</v>
      </c>
    </row>
    <row r="1118" spans="2:6" x14ac:dyDescent="0.25">
      <c r="B1118" t="str">
        <f t="shared" si="88"/>
        <v>2100</v>
      </c>
      <c r="C1118">
        <f t="shared" si="89"/>
        <v>4410000</v>
      </c>
      <c r="D1118" s="6" t="str">
        <f t="shared" si="90"/>
        <v>0.2100</v>
      </c>
      <c r="E1118">
        <f t="shared" si="91"/>
        <v>0.21</v>
      </c>
      <c r="F1118">
        <f t="shared" si="92"/>
        <v>77</v>
      </c>
    </row>
    <row r="1119" spans="2:6" x14ac:dyDescent="0.25">
      <c r="B1119" t="str">
        <f t="shared" si="88"/>
        <v>4100</v>
      </c>
      <c r="C1119">
        <f t="shared" si="89"/>
        <v>16810000</v>
      </c>
      <c r="D1119" s="6" t="str">
        <f t="shared" si="90"/>
        <v>0.4100</v>
      </c>
      <c r="E1119">
        <f t="shared" si="91"/>
        <v>0.41</v>
      </c>
      <c r="F1119">
        <f t="shared" si="92"/>
        <v>150</v>
      </c>
    </row>
    <row r="1120" spans="2:6" x14ac:dyDescent="0.25">
      <c r="B1120" t="str">
        <f t="shared" si="88"/>
        <v>8100</v>
      </c>
      <c r="C1120">
        <f t="shared" si="89"/>
        <v>65610000</v>
      </c>
      <c r="D1120" s="6" t="str">
        <f t="shared" si="90"/>
        <v>0.8100</v>
      </c>
      <c r="E1120">
        <f t="shared" si="91"/>
        <v>0.81</v>
      </c>
      <c r="F1120">
        <f t="shared" si="92"/>
        <v>295</v>
      </c>
    </row>
    <row r="1121" spans="2:6" x14ac:dyDescent="0.25">
      <c r="B1121" t="str">
        <f t="shared" si="88"/>
        <v>6100</v>
      </c>
      <c r="C1121">
        <f t="shared" si="89"/>
        <v>37210000</v>
      </c>
      <c r="D1121" s="6" t="str">
        <f t="shared" si="90"/>
        <v>0.6100</v>
      </c>
      <c r="E1121">
        <f t="shared" si="91"/>
        <v>0.61</v>
      </c>
      <c r="F1121">
        <f t="shared" si="92"/>
        <v>223</v>
      </c>
    </row>
    <row r="1122" spans="2:6" x14ac:dyDescent="0.25">
      <c r="B1122" t="str">
        <f t="shared" si="88"/>
        <v>2100</v>
      </c>
      <c r="C1122">
        <f t="shared" si="89"/>
        <v>4410000</v>
      </c>
      <c r="D1122" s="6" t="str">
        <f t="shared" si="90"/>
        <v>0.2100</v>
      </c>
      <c r="E1122">
        <f t="shared" si="91"/>
        <v>0.21</v>
      </c>
      <c r="F1122">
        <f t="shared" si="92"/>
        <v>77</v>
      </c>
    </row>
    <row r="1123" spans="2:6" x14ac:dyDescent="0.25">
      <c r="B1123" t="str">
        <f t="shared" si="88"/>
        <v>4100</v>
      </c>
      <c r="C1123">
        <f t="shared" si="89"/>
        <v>16810000</v>
      </c>
      <c r="D1123" s="6" t="str">
        <f t="shared" si="90"/>
        <v>0.4100</v>
      </c>
      <c r="E1123">
        <f t="shared" si="91"/>
        <v>0.41</v>
      </c>
      <c r="F1123">
        <f t="shared" si="92"/>
        <v>150</v>
      </c>
    </row>
    <row r="1124" spans="2:6" x14ac:dyDescent="0.25">
      <c r="B1124" t="str">
        <f t="shared" si="88"/>
        <v>8100</v>
      </c>
      <c r="C1124">
        <f t="shared" si="89"/>
        <v>65610000</v>
      </c>
      <c r="D1124" s="6" t="str">
        <f t="shared" si="90"/>
        <v>0.8100</v>
      </c>
      <c r="E1124">
        <f t="shared" si="91"/>
        <v>0.81</v>
      </c>
      <c r="F1124">
        <f t="shared" si="92"/>
        <v>295</v>
      </c>
    </row>
    <row r="1125" spans="2:6" x14ac:dyDescent="0.25">
      <c r="B1125" t="str">
        <f t="shared" si="88"/>
        <v>6100</v>
      </c>
      <c r="C1125">
        <f t="shared" si="89"/>
        <v>37210000</v>
      </c>
      <c r="D1125" s="6" t="str">
        <f t="shared" si="90"/>
        <v>0.6100</v>
      </c>
      <c r="E1125">
        <f t="shared" si="91"/>
        <v>0.61</v>
      </c>
      <c r="F1125">
        <f t="shared" si="92"/>
        <v>223</v>
      </c>
    </row>
    <row r="1126" spans="2:6" x14ac:dyDescent="0.25">
      <c r="B1126" t="str">
        <f t="shared" si="88"/>
        <v>2100</v>
      </c>
      <c r="C1126">
        <f t="shared" si="89"/>
        <v>4410000</v>
      </c>
      <c r="D1126" s="6" t="str">
        <f t="shared" si="90"/>
        <v>0.2100</v>
      </c>
      <c r="E1126">
        <f t="shared" si="91"/>
        <v>0.21</v>
      </c>
      <c r="F1126">
        <f t="shared" si="92"/>
        <v>77</v>
      </c>
    </row>
    <row r="1127" spans="2:6" x14ac:dyDescent="0.25">
      <c r="B1127" t="str">
        <f t="shared" si="88"/>
        <v>4100</v>
      </c>
      <c r="C1127">
        <f t="shared" si="89"/>
        <v>16810000</v>
      </c>
      <c r="D1127" s="6" t="str">
        <f t="shared" si="90"/>
        <v>0.4100</v>
      </c>
      <c r="E1127">
        <f t="shared" si="91"/>
        <v>0.41</v>
      </c>
      <c r="F1127">
        <f t="shared" si="92"/>
        <v>150</v>
      </c>
    </row>
    <row r="1128" spans="2:6" x14ac:dyDescent="0.25">
      <c r="B1128" t="str">
        <f t="shared" si="88"/>
        <v>8100</v>
      </c>
      <c r="C1128">
        <f t="shared" si="89"/>
        <v>65610000</v>
      </c>
      <c r="D1128" s="6" t="str">
        <f t="shared" si="90"/>
        <v>0.8100</v>
      </c>
      <c r="E1128">
        <f t="shared" si="91"/>
        <v>0.81</v>
      </c>
      <c r="F1128">
        <f t="shared" si="92"/>
        <v>295</v>
      </c>
    </row>
    <row r="1129" spans="2:6" x14ac:dyDescent="0.25">
      <c r="B1129" t="str">
        <f t="shared" si="88"/>
        <v>6100</v>
      </c>
      <c r="C1129">
        <f t="shared" si="89"/>
        <v>37210000</v>
      </c>
      <c r="D1129" s="6" t="str">
        <f t="shared" si="90"/>
        <v>0.6100</v>
      </c>
      <c r="E1129">
        <f t="shared" si="91"/>
        <v>0.61</v>
      </c>
      <c r="F1129">
        <f t="shared" si="92"/>
        <v>223</v>
      </c>
    </row>
    <row r="1130" spans="2:6" x14ac:dyDescent="0.25">
      <c r="B1130" t="str">
        <f t="shared" si="88"/>
        <v>2100</v>
      </c>
      <c r="C1130">
        <f t="shared" si="89"/>
        <v>4410000</v>
      </c>
      <c r="D1130" s="6" t="str">
        <f t="shared" si="90"/>
        <v>0.2100</v>
      </c>
      <c r="E1130">
        <f t="shared" si="91"/>
        <v>0.21</v>
      </c>
      <c r="F1130">
        <f t="shared" si="92"/>
        <v>77</v>
      </c>
    </row>
    <row r="1131" spans="2:6" x14ac:dyDescent="0.25">
      <c r="B1131" t="str">
        <f t="shared" si="88"/>
        <v>4100</v>
      </c>
      <c r="C1131">
        <f t="shared" si="89"/>
        <v>16810000</v>
      </c>
      <c r="D1131" s="6" t="str">
        <f t="shared" si="90"/>
        <v>0.4100</v>
      </c>
      <c r="E1131">
        <f t="shared" si="91"/>
        <v>0.41</v>
      </c>
      <c r="F1131">
        <f t="shared" si="92"/>
        <v>150</v>
      </c>
    </row>
    <row r="1132" spans="2:6" x14ac:dyDescent="0.25">
      <c r="B1132" t="str">
        <f t="shared" si="88"/>
        <v>8100</v>
      </c>
      <c r="C1132">
        <f t="shared" si="89"/>
        <v>65610000</v>
      </c>
      <c r="D1132" s="6" t="str">
        <f t="shared" si="90"/>
        <v>0.8100</v>
      </c>
      <c r="E1132">
        <f t="shared" si="91"/>
        <v>0.81</v>
      </c>
      <c r="F1132">
        <f t="shared" si="92"/>
        <v>295</v>
      </c>
    </row>
    <row r="1133" spans="2:6" x14ac:dyDescent="0.25">
      <c r="B1133" t="str">
        <f t="shared" si="88"/>
        <v>6100</v>
      </c>
      <c r="C1133">
        <f t="shared" si="89"/>
        <v>37210000</v>
      </c>
      <c r="D1133" s="6" t="str">
        <f t="shared" si="90"/>
        <v>0.6100</v>
      </c>
      <c r="E1133">
        <f t="shared" si="91"/>
        <v>0.61</v>
      </c>
      <c r="F1133">
        <f t="shared" si="92"/>
        <v>223</v>
      </c>
    </row>
    <row r="1134" spans="2:6" x14ac:dyDescent="0.25">
      <c r="B1134" t="str">
        <f t="shared" si="88"/>
        <v>2100</v>
      </c>
      <c r="C1134">
        <f t="shared" si="89"/>
        <v>4410000</v>
      </c>
      <c r="D1134" s="6" t="str">
        <f t="shared" si="90"/>
        <v>0.2100</v>
      </c>
      <c r="E1134">
        <f t="shared" si="91"/>
        <v>0.21</v>
      </c>
      <c r="F1134">
        <f t="shared" si="92"/>
        <v>77</v>
      </c>
    </row>
    <row r="1135" spans="2:6" x14ac:dyDescent="0.25">
      <c r="B1135" t="str">
        <f t="shared" si="88"/>
        <v>4100</v>
      </c>
      <c r="C1135">
        <f t="shared" si="89"/>
        <v>16810000</v>
      </c>
      <c r="D1135" s="6" t="str">
        <f t="shared" si="90"/>
        <v>0.4100</v>
      </c>
      <c r="E1135">
        <f t="shared" si="91"/>
        <v>0.41</v>
      </c>
      <c r="F1135">
        <f t="shared" si="92"/>
        <v>150</v>
      </c>
    </row>
    <row r="1136" spans="2:6" x14ac:dyDescent="0.25">
      <c r="B1136" t="str">
        <f t="shared" si="88"/>
        <v>8100</v>
      </c>
      <c r="C1136">
        <f t="shared" si="89"/>
        <v>65610000</v>
      </c>
      <c r="D1136" s="6" t="str">
        <f t="shared" si="90"/>
        <v>0.8100</v>
      </c>
      <c r="E1136">
        <f t="shared" si="91"/>
        <v>0.81</v>
      </c>
      <c r="F1136">
        <f t="shared" si="92"/>
        <v>295</v>
      </c>
    </row>
    <row r="1137" spans="2:6" x14ac:dyDescent="0.25">
      <c r="B1137" t="str">
        <f t="shared" si="88"/>
        <v>6100</v>
      </c>
      <c r="C1137">
        <f t="shared" si="89"/>
        <v>37210000</v>
      </c>
      <c r="D1137" s="6" t="str">
        <f t="shared" si="90"/>
        <v>0.6100</v>
      </c>
      <c r="E1137">
        <f t="shared" si="91"/>
        <v>0.61</v>
      </c>
      <c r="F1137">
        <f t="shared" si="92"/>
        <v>223</v>
      </c>
    </row>
    <row r="1138" spans="2:6" x14ac:dyDescent="0.25">
      <c r="B1138" t="str">
        <f t="shared" si="88"/>
        <v>2100</v>
      </c>
      <c r="C1138">
        <f t="shared" si="89"/>
        <v>4410000</v>
      </c>
      <c r="D1138" s="6" t="str">
        <f t="shared" si="90"/>
        <v>0.2100</v>
      </c>
      <c r="E1138">
        <f t="shared" si="91"/>
        <v>0.21</v>
      </c>
      <c r="F1138">
        <f t="shared" si="92"/>
        <v>77</v>
      </c>
    </row>
    <row r="1139" spans="2:6" x14ac:dyDescent="0.25">
      <c r="B1139" t="str">
        <f t="shared" si="88"/>
        <v>4100</v>
      </c>
      <c r="C1139">
        <f t="shared" si="89"/>
        <v>16810000</v>
      </c>
      <c r="D1139" s="6" t="str">
        <f t="shared" si="90"/>
        <v>0.4100</v>
      </c>
      <c r="E1139">
        <f t="shared" si="91"/>
        <v>0.41</v>
      </c>
      <c r="F1139">
        <f t="shared" si="92"/>
        <v>150</v>
      </c>
    </row>
    <row r="1140" spans="2:6" x14ac:dyDescent="0.25">
      <c r="B1140" t="str">
        <f t="shared" si="88"/>
        <v>8100</v>
      </c>
      <c r="C1140">
        <f t="shared" si="89"/>
        <v>65610000</v>
      </c>
      <c r="D1140" s="6" t="str">
        <f t="shared" si="90"/>
        <v>0.8100</v>
      </c>
      <c r="E1140">
        <f t="shared" si="91"/>
        <v>0.81</v>
      </c>
      <c r="F1140">
        <f t="shared" si="92"/>
        <v>295</v>
      </c>
    </row>
    <row r="1141" spans="2:6" x14ac:dyDescent="0.25">
      <c r="B1141" t="str">
        <f t="shared" si="88"/>
        <v>6100</v>
      </c>
      <c r="C1141">
        <f t="shared" si="89"/>
        <v>37210000</v>
      </c>
      <c r="D1141" s="6" t="str">
        <f t="shared" si="90"/>
        <v>0.6100</v>
      </c>
      <c r="E1141">
        <f t="shared" si="91"/>
        <v>0.61</v>
      </c>
      <c r="F1141">
        <f t="shared" si="92"/>
        <v>223</v>
      </c>
    </row>
    <row r="1142" spans="2:6" x14ac:dyDescent="0.25">
      <c r="B1142" t="str">
        <f t="shared" si="88"/>
        <v>2100</v>
      </c>
      <c r="C1142">
        <f t="shared" si="89"/>
        <v>4410000</v>
      </c>
      <c r="D1142" s="6" t="str">
        <f t="shared" si="90"/>
        <v>0.2100</v>
      </c>
      <c r="E1142">
        <f t="shared" si="91"/>
        <v>0.21</v>
      </c>
      <c r="F1142">
        <f t="shared" si="92"/>
        <v>77</v>
      </c>
    </row>
    <row r="1143" spans="2:6" x14ac:dyDescent="0.25">
      <c r="B1143" t="str">
        <f t="shared" ref="B1143:B1206" si="93">MID(C1142,(LEN(C1142)-LEN(B1142))/2+1,LEN(B1142))</f>
        <v>4100</v>
      </c>
      <c r="C1143">
        <f t="shared" ref="C1143:C1206" si="94">B1143^2</f>
        <v>16810000</v>
      </c>
      <c r="D1143" s="6" t="str">
        <f t="shared" ref="D1143:D1206" si="95">CONCATENATE("0.",MID(C1142,(LEN(C1142)-LEN(B1142))/2+1,LEN(B1142)))</f>
        <v>0.4100</v>
      </c>
      <c r="E1143">
        <f t="shared" si="91"/>
        <v>0.41</v>
      </c>
      <c r="F1143">
        <f t="shared" si="92"/>
        <v>150</v>
      </c>
    </row>
    <row r="1144" spans="2:6" x14ac:dyDescent="0.25">
      <c r="B1144" t="str">
        <f t="shared" si="93"/>
        <v>8100</v>
      </c>
      <c r="C1144">
        <f t="shared" si="94"/>
        <v>65610000</v>
      </c>
      <c r="D1144" s="6" t="str">
        <f t="shared" si="95"/>
        <v>0.8100</v>
      </c>
      <c r="E1144">
        <f t="shared" si="91"/>
        <v>0.81</v>
      </c>
      <c r="F1144">
        <f t="shared" si="92"/>
        <v>295</v>
      </c>
    </row>
    <row r="1145" spans="2:6" x14ac:dyDescent="0.25">
      <c r="B1145" t="str">
        <f t="shared" si="93"/>
        <v>6100</v>
      </c>
      <c r="C1145">
        <f t="shared" si="94"/>
        <v>37210000</v>
      </c>
      <c r="D1145" s="6" t="str">
        <f t="shared" si="95"/>
        <v>0.6100</v>
      </c>
      <c r="E1145">
        <f t="shared" si="91"/>
        <v>0.61</v>
      </c>
      <c r="F1145">
        <f t="shared" si="92"/>
        <v>223</v>
      </c>
    </row>
    <row r="1146" spans="2:6" x14ac:dyDescent="0.25">
      <c r="B1146" t="str">
        <f t="shared" si="93"/>
        <v>2100</v>
      </c>
      <c r="C1146">
        <f t="shared" si="94"/>
        <v>4410000</v>
      </c>
      <c r="D1146" s="6" t="str">
        <f t="shared" si="95"/>
        <v>0.2100</v>
      </c>
      <c r="E1146">
        <f t="shared" si="91"/>
        <v>0.21</v>
      </c>
      <c r="F1146">
        <f t="shared" si="92"/>
        <v>77</v>
      </c>
    </row>
    <row r="1147" spans="2:6" x14ac:dyDescent="0.25">
      <c r="B1147" t="str">
        <f t="shared" si="93"/>
        <v>4100</v>
      </c>
      <c r="C1147">
        <f t="shared" si="94"/>
        <v>16810000</v>
      </c>
      <c r="D1147" s="6" t="str">
        <f t="shared" si="95"/>
        <v>0.4100</v>
      </c>
      <c r="E1147">
        <f t="shared" si="91"/>
        <v>0.41</v>
      </c>
      <c r="F1147">
        <f t="shared" si="92"/>
        <v>150</v>
      </c>
    </row>
    <row r="1148" spans="2:6" x14ac:dyDescent="0.25">
      <c r="B1148" t="str">
        <f t="shared" si="93"/>
        <v>8100</v>
      </c>
      <c r="C1148">
        <f t="shared" si="94"/>
        <v>65610000</v>
      </c>
      <c r="D1148" s="6" t="str">
        <f t="shared" si="95"/>
        <v>0.8100</v>
      </c>
      <c r="E1148">
        <f t="shared" si="91"/>
        <v>0.81</v>
      </c>
      <c r="F1148">
        <f t="shared" si="92"/>
        <v>295</v>
      </c>
    </row>
    <row r="1149" spans="2:6" x14ac:dyDescent="0.25">
      <c r="B1149" t="str">
        <f t="shared" si="93"/>
        <v>6100</v>
      </c>
      <c r="C1149">
        <f t="shared" si="94"/>
        <v>37210000</v>
      </c>
      <c r="D1149" s="6" t="str">
        <f t="shared" si="95"/>
        <v>0.6100</v>
      </c>
      <c r="E1149">
        <f t="shared" si="91"/>
        <v>0.61</v>
      </c>
      <c r="F1149">
        <f t="shared" si="92"/>
        <v>223</v>
      </c>
    </row>
    <row r="1150" spans="2:6" x14ac:dyDescent="0.25">
      <c r="B1150" t="str">
        <f t="shared" si="93"/>
        <v>2100</v>
      </c>
      <c r="C1150">
        <f t="shared" si="94"/>
        <v>4410000</v>
      </c>
      <c r="D1150" s="6" t="str">
        <f t="shared" si="95"/>
        <v>0.2100</v>
      </c>
      <c r="E1150">
        <f t="shared" si="91"/>
        <v>0.21</v>
      </c>
      <c r="F1150">
        <f t="shared" si="92"/>
        <v>77</v>
      </c>
    </row>
    <row r="1151" spans="2:6" x14ac:dyDescent="0.25">
      <c r="B1151" t="str">
        <f t="shared" si="93"/>
        <v>4100</v>
      </c>
      <c r="C1151">
        <f t="shared" si="94"/>
        <v>16810000</v>
      </c>
      <c r="D1151" s="6" t="str">
        <f t="shared" si="95"/>
        <v>0.4100</v>
      </c>
      <c r="E1151">
        <f t="shared" si="91"/>
        <v>0.41</v>
      </c>
      <c r="F1151">
        <f t="shared" si="92"/>
        <v>150</v>
      </c>
    </row>
    <row r="1152" spans="2:6" x14ac:dyDescent="0.25">
      <c r="B1152" t="str">
        <f t="shared" si="93"/>
        <v>8100</v>
      </c>
      <c r="C1152">
        <f t="shared" si="94"/>
        <v>65610000</v>
      </c>
      <c r="D1152" s="6" t="str">
        <f t="shared" si="95"/>
        <v>0.8100</v>
      </c>
      <c r="E1152">
        <f t="shared" si="91"/>
        <v>0.81</v>
      </c>
      <c r="F1152">
        <f t="shared" si="92"/>
        <v>295</v>
      </c>
    </row>
    <row r="1153" spans="2:6" x14ac:dyDescent="0.25">
      <c r="B1153" t="str">
        <f t="shared" si="93"/>
        <v>6100</v>
      </c>
      <c r="C1153">
        <f t="shared" si="94"/>
        <v>37210000</v>
      </c>
      <c r="D1153" s="6" t="str">
        <f t="shared" si="95"/>
        <v>0.6100</v>
      </c>
      <c r="E1153">
        <f t="shared" si="91"/>
        <v>0.61</v>
      </c>
      <c r="F1153">
        <f t="shared" si="92"/>
        <v>223</v>
      </c>
    </row>
    <row r="1154" spans="2:6" x14ac:dyDescent="0.25">
      <c r="B1154" t="str">
        <f t="shared" si="93"/>
        <v>2100</v>
      </c>
      <c r="C1154">
        <f t="shared" si="94"/>
        <v>4410000</v>
      </c>
      <c r="D1154" s="6" t="str">
        <f t="shared" si="95"/>
        <v>0.2100</v>
      </c>
      <c r="E1154">
        <f t="shared" si="91"/>
        <v>0.21</v>
      </c>
      <c r="F1154">
        <f t="shared" si="92"/>
        <v>77</v>
      </c>
    </row>
    <row r="1155" spans="2:6" x14ac:dyDescent="0.25">
      <c r="B1155" t="str">
        <f t="shared" si="93"/>
        <v>4100</v>
      </c>
      <c r="C1155">
        <f t="shared" si="94"/>
        <v>16810000</v>
      </c>
      <c r="D1155" s="6" t="str">
        <f t="shared" si="95"/>
        <v>0.4100</v>
      </c>
      <c r="E1155">
        <f t="shared" si="91"/>
        <v>0.41</v>
      </c>
      <c r="F1155">
        <f t="shared" si="92"/>
        <v>150</v>
      </c>
    </row>
    <row r="1156" spans="2:6" x14ac:dyDescent="0.25">
      <c r="B1156" t="str">
        <f t="shared" si="93"/>
        <v>8100</v>
      </c>
      <c r="C1156">
        <f t="shared" si="94"/>
        <v>65610000</v>
      </c>
      <c r="D1156" s="6" t="str">
        <f t="shared" si="95"/>
        <v>0.8100</v>
      </c>
      <c r="E1156">
        <f t="shared" ref="E1156:E1219" si="96">VALUE(D1156)</f>
        <v>0.81</v>
      </c>
      <c r="F1156">
        <f t="shared" ref="F1156:F1219" si="97">INT(E1156*364+1)</f>
        <v>295</v>
      </c>
    </row>
    <row r="1157" spans="2:6" x14ac:dyDescent="0.25">
      <c r="B1157" t="str">
        <f t="shared" si="93"/>
        <v>6100</v>
      </c>
      <c r="C1157">
        <f t="shared" si="94"/>
        <v>37210000</v>
      </c>
      <c r="D1157" s="6" t="str">
        <f t="shared" si="95"/>
        <v>0.6100</v>
      </c>
      <c r="E1157">
        <f t="shared" si="96"/>
        <v>0.61</v>
      </c>
      <c r="F1157">
        <f t="shared" si="97"/>
        <v>223</v>
      </c>
    </row>
    <row r="1158" spans="2:6" x14ac:dyDescent="0.25">
      <c r="B1158" t="str">
        <f t="shared" si="93"/>
        <v>2100</v>
      </c>
      <c r="C1158">
        <f t="shared" si="94"/>
        <v>4410000</v>
      </c>
      <c r="D1158" s="6" t="str">
        <f t="shared" si="95"/>
        <v>0.2100</v>
      </c>
      <c r="E1158">
        <f t="shared" si="96"/>
        <v>0.21</v>
      </c>
      <c r="F1158">
        <f t="shared" si="97"/>
        <v>77</v>
      </c>
    </row>
    <row r="1159" spans="2:6" x14ac:dyDescent="0.25">
      <c r="B1159" t="str">
        <f t="shared" si="93"/>
        <v>4100</v>
      </c>
      <c r="C1159">
        <f t="shared" si="94"/>
        <v>16810000</v>
      </c>
      <c r="D1159" s="6" t="str">
        <f t="shared" si="95"/>
        <v>0.4100</v>
      </c>
      <c r="E1159">
        <f t="shared" si="96"/>
        <v>0.41</v>
      </c>
      <c r="F1159">
        <f t="shared" si="97"/>
        <v>150</v>
      </c>
    </row>
    <row r="1160" spans="2:6" x14ac:dyDescent="0.25">
      <c r="B1160" t="str">
        <f t="shared" si="93"/>
        <v>8100</v>
      </c>
      <c r="C1160">
        <f t="shared" si="94"/>
        <v>65610000</v>
      </c>
      <c r="D1160" s="6" t="str">
        <f t="shared" si="95"/>
        <v>0.8100</v>
      </c>
      <c r="E1160">
        <f t="shared" si="96"/>
        <v>0.81</v>
      </c>
      <c r="F1160">
        <f t="shared" si="97"/>
        <v>295</v>
      </c>
    </row>
    <row r="1161" spans="2:6" x14ac:dyDescent="0.25">
      <c r="B1161" t="str">
        <f t="shared" si="93"/>
        <v>6100</v>
      </c>
      <c r="C1161">
        <f t="shared" si="94"/>
        <v>37210000</v>
      </c>
      <c r="D1161" s="6" t="str">
        <f t="shared" si="95"/>
        <v>0.6100</v>
      </c>
      <c r="E1161">
        <f t="shared" si="96"/>
        <v>0.61</v>
      </c>
      <c r="F1161">
        <f t="shared" si="97"/>
        <v>223</v>
      </c>
    </row>
    <row r="1162" spans="2:6" x14ac:dyDescent="0.25">
      <c r="B1162" t="str">
        <f t="shared" si="93"/>
        <v>2100</v>
      </c>
      <c r="C1162">
        <f t="shared" si="94"/>
        <v>4410000</v>
      </c>
      <c r="D1162" s="6" t="str">
        <f t="shared" si="95"/>
        <v>0.2100</v>
      </c>
      <c r="E1162">
        <f t="shared" si="96"/>
        <v>0.21</v>
      </c>
      <c r="F1162">
        <f t="shared" si="97"/>
        <v>77</v>
      </c>
    </row>
    <row r="1163" spans="2:6" x14ac:dyDescent="0.25">
      <c r="B1163" t="str">
        <f t="shared" si="93"/>
        <v>4100</v>
      </c>
      <c r="C1163">
        <f t="shared" si="94"/>
        <v>16810000</v>
      </c>
      <c r="D1163" s="6" t="str">
        <f t="shared" si="95"/>
        <v>0.4100</v>
      </c>
      <c r="E1163">
        <f t="shared" si="96"/>
        <v>0.41</v>
      </c>
      <c r="F1163">
        <f t="shared" si="97"/>
        <v>150</v>
      </c>
    </row>
    <row r="1164" spans="2:6" x14ac:dyDescent="0.25">
      <c r="B1164" t="str">
        <f t="shared" si="93"/>
        <v>8100</v>
      </c>
      <c r="C1164">
        <f t="shared" si="94"/>
        <v>65610000</v>
      </c>
      <c r="D1164" s="6" t="str">
        <f t="shared" si="95"/>
        <v>0.8100</v>
      </c>
      <c r="E1164">
        <f t="shared" si="96"/>
        <v>0.81</v>
      </c>
      <c r="F1164">
        <f t="shared" si="97"/>
        <v>295</v>
      </c>
    </row>
    <row r="1165" spans="2:6" x14ac:dyDescent="0.25">
      <c r="B1165" t="str">
        <f t="shared" si="93"/>
        <v>6100</v>
      </c>
      <c r="C1165">
        <f t="shared" si="94"/>
        <v>37210000</v>
      </c>
      <c r="D1165" s="6" t="str">
        <f t="shared" si="95"/>
        <v>0.6100</v>
      </c>
      <c r="E1165">
        <f t="shared" si="96"/>
        <v>0.61</v>
      </c>
      <c r="F1165">
        <f t="shared" si="97"/>
        <v>223</v>
      </c>
    </row>
    <row r="1166" spans="2:6" x14ac:dyDescent="0.25">
      <c r="B1166" t="str">
        <f t="shared" si="93"/>
        <v>2100</v>
      </c>
      <c r="C1166">
        <f t="shared" si="94"/>
        <v>4410000</v>
      </c>
      <c r="D1166" s="6" t="str">
        <f t="shared" si="95"/>
        <v>0.2100</v>
      </c>
      <c r="E1166">
        <f t="shared" si="96"/>
        <v>0.21</v>
      </c>
      <c r="F1166">
        <f t="shared" si="97"/>
        <v>77</v>
      </c>
    </row>
    <row r="1167" spans="2:6" x14ac:dyDescent="0.25">
      <c r="B1167" t="str">
        <f t="shared" si="93"/>
        <v>4100</v>
      </c>
      <c r="C1167">
        <f t="shared" si="94"/>
        <v>16810000</v>
      </c>
      <c r="D1167" s="6" t="str">
        <f t="shared" si="95"/>
        <v>0.4100</v>
      </c>
      <c r="E1167">
        <f t="shared" si="96"/>
        <v>0.41</v>
      </c>
      <c r="F1167">
        <f t="shared" si="97"/>
        <v>150</v>
      </c>
    </row>
    <row r="1168" spans="2:6" x14ac:dyDescent="0.25">
      <c r="B1168" t="str">
        <f t="shared" si="93"/>
        <v>8100</v>
      </c>
      <c r="C1168">
        <f t="shared" si="94"/>
        <v>65610000</v>
      </c>
      <c r="D1168" s="6" t="str">
        <f t="shared" si="95"/>
        <v>0.8100</v>
      </c>
      <c r="E1168">
        <f t="shared" si="96"/>
        <v>0.81</v>
      </c>
      <c r="F1168">
        <f t="shared" si="97"/>
        <v>295</v>
      </c>
    </row>
    <row r="1169" spans="2:6" x14ac:dyDescent="0.25">
      <c r="B1169" t="str">
        <f t="shared" si="93"/>
        <v>6100</v>
      </c>
      <c r="C1169">
        <f t="shared" si="94"/>
        <v>37210000</v>
      </c>
      <c r="D1169" s="6" t="str">
        <f t="shared" si="95"/>
        <v>0.6100</v>
      </c>
      <c r="E1169">
        <f t="shared" si="96"/>
        <v>0.61</v>
      </c>
      <c r="F1169">
        <f t="shared" si="97"/>
        <v>223</v>
      </c>
    </row>
    <row r="1170" spans="2:6" x14ac:dyDescent="0.25">
      <c r="B1170" t="str">
        <f t="shared" si="93"/>
        <v>2100</v>
      </c>
      <c r="C1170">
        <f t="shared" si="94"/>
        <v>4410000</v>
      </c>
      <c r="D1170" s="6" t="str">
        <f t="shared" si="95"/>
        <v>0.2100</v>
      </c>
      <c r="E1170">
        <f t="shared" si="96"/>
        <v>0.21</v>
      </c>
      <c r="F1170">
        <f t="shared" si="97"/>
        <v>77</v>
      </c>
    </row>
    <row r="1171" spans="2:6" x14ac:dyDescent="0.25">
      <c r="B1171" t="str">
        <f t="shared" si="93"/>
        <v>4100</v>
      </c>
      <c r="C1171">
        <f t="shared" si="94"/>
        <v>16810000</v>
      </c>
      <c r="D1171" s="6" t="str">
        <f t="shared" si="95"/>
        <v>0.4100</v>
      </c>
      <c r="E1171">
        <f t="shared" si="96"/>
        <v>0.41</v>
      </c>
      <c r="F1171">
        <f t="shared" si="97"/>
        <v>150</v>
      </c>
    </row>
    <row r="1172" spans="2:6" x14ac:dyDescent="0.25">
      <c r="B1172" t="str">
        <f t="shared" si="93"/>
        <v>8100</v>
      </c>
      <c r="C1172">
        <f t="shared" si="94"/>
        <v>65610000</v>
      </c>
      <c r="D1172" s="6" t="str">
        <f t="shared" si="95"/>
        <v>0.8100</v>
      </c>
      <c r="E1172">
        <f t="shared" si="96"/>
        <v>0.81</v>
      </c>
      <c r="F1172">
        <f t="shared" si="97"/>
        <v>295</v>
      </c>
    </row>
    <row r="1173" spans="2:6" x14ac:dyDescent="0.25">
      <c r="B1173" t="str">
        <f t="shared" si="93"/>
        <v>6100</v>
      </c>
      <c r="C1173">
        <f t="shared" si="94"/>
        <v>37210000</v>
      </c>
      <c r="D1173" s="6" t="str">
        <f t="shared" si="95"/>
        <v>0.6100</v>
      </c>
      <c r="E1173">
        <f t="shared" si="96"/>
        <v>0.61</v>
      </c>
      <c r="F1173">
        <f t="shared" si="97"/>
        <v>223</v>
      </c>
    </row>
    <row r="1174" spans="2:6" x14ac:dyDescent="0.25">
      <c r="B1174" t="str">
        <f t="shared" si="93"/>
        <v>2100</v>
      </c>
      <c r="C1174">
        <f t="shared" si="94"/>
        <v>4410000</v>
      </c>
      <c r="D1174" s="6" t="str">
        <f t="shared" si="95"/>
        <v>0.2100</v>
      </c>
      <c r="E1174">
        <f t="shared" si="96"/>
        <v>0.21</v>
      </c>
      <c r="F1174">
        <f t="shared" si="97"/>
        <v>77</v>
      </c>
    </row>
    <row r="1175" spans="2:6" x14ac:dyDescent="0.25">
      <c r="B1175" t="str">
        <f t="shared" si="93"/>
        <v>4100</v>
      </c>
      <c r="C1175">
        <f t="shared" si="94"/>
        <v>16810000</v>
      </c>
      <c r="D1175" s="6" t="str">
        <f t="shared" si="95"/>
        <v>0.4100</v>
      </c>
      <c r="E1175">
        <f t="shared" si="96"/>
        <v>0.41</v>
      </c>
      <c r="F1175">
        <f t="shared" si="97"/>
        <v>150</v>
      </c>
    </row>
    <row r="1176" spans="2:6" x14ac:dyDescent="0.25">
      <c r="B1176" t="str">
        <f t="shared" si="93"/>
        <v>8100</v>
      </c>
      <c r="C1176">
        <f t="shared" si="94"/>
        <v>65610000</v>
      </c>
      <c r="D1176" s="6" t="str">
        <f t="shared" si="95"/>
        <v>0.8100</v>
      </c>
      <c r="E1176">
        <f t="shared" si="96"/>
        <v>0.81</v>
      </c>
      <c r="F1176">
        <f t="shared" si="97"/>
        <v>295</v>
      </c>
    </row>
    <row r="1177" spans="2:6" x14ac:dyDescent="0.25">
      <c r="B1177" t="str">
        <f t="shared" si="93"/>
        <v>6100</v>
      </c>
      <c r="C1177">
        <f t="shared" si="94"/>
        <v>37210000</v>
      </c>
      <c r="D1177" s="6" t="str">
        <f t="shared" si="95"/>
        <v>0.6100</v>
      </c>
      <c r="E1177">
        <f t="shared" si="96"/>
        <v>0.61</v>
      </c>
      <c r="F1177">
        <f t="shared" si="97"/>
        <v>223</v>
      </c>
    </row>
    <row r="1178" spans="2:6" x14ac:dyDescent="0.25">
      <c r="B1178" t="str">
        <f t="shared" si="93"/>
        <v>2100</v>
      </c>
      <c r="C1178">
        <f t="shared" si="94"/>
        <v>4410000</v>
      </c>
      <c r="D1178" s="6" t="str">
        <f t="shared" si="95"/>
        <v>0.2100</v>
      </c>
      <c r="E1178">
        <f t="shared" si="96"/>
        <v>0.21</v>
      </c>
      <c r="F1178">
        <f t="shared" si="97"/>
        <v>77</v>
      </c>
    </row>
    <row r="1179" spans="2:6" x14ac:dyDescent="0.25">
      <c r="B1179" t="str">
        <f t="shared" si="93"/>
        <v>4100</v>
      </c>
      <c r="C1179">
        <f t="shared" si="94"/>
        <v>16810000</v>
      </c>
      <c r="D1179" s="6" t="str">
        <f t="shared" si="95"/>
        <v>0.4100</v>
      </c>
      <c r="E1179">
        <f t="shared" si="96"/>
        <v>0.41</v>
      </c>
      <c r="F1179">
        <f t="shared" si="97"/>
        <v>150</v>
      </c>
    </row>
    <row r="1180" spans="2:6" x14ac:dyDescent="0.25">
      <c r="B1180" t="str">
        <f t="shared" si="93"/>
        <v>8100</v>
      </c>
      <c r="C1180">
        <f t="shared" si="94"/>
        <v>65610000</v>
      </c>
      <c r="D1180" s="6" t="str">
        <f t="shared" si="95"/>
        <v>0.8100</v>
      </c>
      <c r="E1180">
        <f t="shared" si="96"/>
        <v>0.81</v>
      </c>
      <c r="F1180">
        <f t="shared" si="97"/>
        <v>295</v>
      </c>
    </row>
    <row r="1181" spans="2:6" x14ac:dyDescent="0.25">
      <c r="B1181" t="str">
        <f t="shared" si="93"/>
        <v>6100</v>
      </c>
      <c r="C1181">
        <f t="shared" si="94"/>
        <v>37210000</v>
      </c>
      <c r="D1181" s="6" t="str">
        <f t="shared" si="95"/>
        <v>0.6100</v>
      </c>
      <c r="E1181">
        <f t="shared" si="96"/>
        <v>0.61</v>
      </c>
      <c r="F1181">
        <f t="shared" si="97"/>
        <v>223</v>
      </c>
    </row>
    <row r="1182" spans="2:6" x14ac:dyDescent="0.25">
      <c r="B1182" t="str">
        <f t="shared" si="93"/>
        <v>2100</v>
      </c>
      <c r="C1182">
        <f t="shared" si="94"/>
        <v>4410000</v>
      </c>
      <c r="D1182" s="6" t="str">
        <f t="shared" si="95"/>
        <v>0.2100</v>
      </c>
      <c r="E1182">
        <f t="shared" si="96"/>
        <v>0.21</v>
      </c>
      <c r="F1182">
        <f t="shared" si="97"/>
        <v>77</v>
      </c>
    </row>
    <row r="1183" spans="2:6" x14ac:dyDescent="0.25">
      <c r="B1183" t="str">
        <f t="shared" si="93"/>
        <v>4100</v>
      </c>
      <c r="C1183">
        <f t="shared" si="94"/>
        <v>16810000</v>
      </c>
      <c r="D1183" s="6" t="str">
        <f t="shared" si="95"/>
        <v>0.4100</v>
      </c>
      <c r="E1183">
        <f t="shared" si="96"/>
        <v>0.41</v>
      </c>
      <c r="F1183">
        <f t="shared" si="97"/>
        <v>150</v>
      </c>
    </row>
    <row r="1184" spans="2:6" x14ac:dyDescent="0.25">
      <c r="B1184" t="str">
        <f t="shared" si="93"/>
        <v>8100</v>
      </c>
      <c r="C1184">
        <f t="shared" si="94"/>
        <v>65610000</v>
      </c>
      <c r="D1184" s="6" t="str">
        <f t="shared" si="95"/>
        <v>0.8100</v>
      </c>
      <c r="E1184">
        <f t="shared" si="96"/>
        <v>0.81</v>
      </c>
      <c r="F1184">
        <f t="shared" si="97"/>
        <v>295</v>
      </c>
    </row>
    <row r="1185" spans="2:6" x14ac:dyDescent="0.25">
      <c r="B1185" t="str">
        <f t="shared" si="93"/>
        <v>6100</v>
      </c>
      <c r="C1185">
        <f t="shared" si="94"/>
        <v>37210000</v>
      </c>
      <c r="D1185" s="6" t="str">
        <f t="shared" si="95"/>
        <v>0.6100</v>
      </c>
      <c r="E1185">
        <f t="shared" si="96"/>
        <v>0.61</v>
      </c>
      <c r="F1185">
        <f t="shared" si="97"/>
        <v>223</v>
      </c>
    </row>
    <row r="1186" spans="2:6" x14ac:dyDescent="0.25">
      <c r="B1186" t="str">
        <f t="shared" si="93"/>
        <v>2100</v>
      </c>
      <c r="C1186">
        <f t="shared" si="94"/>
        <v>4410000</v>
      </c>
      <c r="D1186" s="6" t="str">
        <f t="shared" si="95"/>
        <v>0.2100</v>
      </c>
      <c r="E1186">
        <f t="shared" si="96"/>
        <v>0.21</v>
      </c>
      <c r="F1186">
        <f t="shared" si="97"/>
        <v>77</v>
      </c>
    </row>
    <row r="1187" spans="2:6" x14ac:dyDescent="0.25">
      <c r="B1187" t="str">
        <f t="shared" si="93"/>
        <v>4100</v>
      </c>
      <c r="C1187">
        <f t="shared" si="94"/>
        <v>16810000</v>
      </c>
      <c r="D1187" s="6" t="str">
        <f t="shared" si="95"/>
        <v>0.4100</v>
      </c>
      <c r="E1187">
        <f t="shared" si="96"/>
        <v>0.41</v>
      </c>
      <c r="F1187">
        <f t="shared" si="97"/>
        <v>150</v>
      </c>
    </row>
    <row r="1188" spans="2:6" x14ac:dyDescent="0.25">
      <c r="B1188" t="str">
        <f t="shared" si="93"/>
        <v>8100</v>
      </c>
      <c r="C1188">
        <f t="shared" si="94"/>
        <v>65610000</v>
      </c>
      <c r="D1188" s="6" t="str">
        <f t="shared" si="95"/>
        <v>0.8100</v>
      </c>
      <c r="E1188">
        <f t="shared" si="96"/>
        <v>0.81</v>
      </c>
      <c r="F1188">
        <f t="shared" si="97"/>
        <v>295</v>
      </c>
    </row>
    <row r="1189" spans="2:6" x14ac:dyDescent="0.25">
      <c r="B1189" t="str">
        <f t="shared" si="93"/>
        <v>6100</v>
      </c>
      <c r="C1189">
        <f t="shared" si="94"/>
        <v>37210000</v>
      </c>
      <c r="D1189" s="6" t="str">
        <f t="shared" si="95"/>
        <v>0.6100</v>
      </c>
      <c r="E1189">
        <f t="shared" si="96"/>
        <v>0.61</v>
      </c>
      <c r="F1189">
        <f t="shared" si="97"/>
        <v>223</v>
      </c>
    </row>
    <row r="1190" spans="2:6" x14ac:dyDescent="0.25">
      <c r="B1190" t="str">
        <f t="shared" si="93"/>
        <v>2100</v>
      </c>
      <c r="C1190">
        <f t="shared" si="94"/>
        <v>4410000</v>
      </c>
      <c r="D1190" s="6" t="str">
        <f t="shared" si="95"/>
        <v>0.2100</v>
      </c>
      <c r="E1190">
        <f t="shared" si="96"/>
        <v>0.21</v>
      </c>
      <c r="F1190">
        <f t="shared" si="97"/>
        <v>77</v>
      </c>
    </row>
    <row r="1191" spans="2:6" x14ac:dyDescent="0.25">
      <c r="B1191" t="str">
        <f t="shared" si="93"/>
        <v>4100</v>
      </c>
      <c r="C1191">
        <f t="shared" si="94"/>
        <v>16810000</v>
      </c>
      <c r="D1191" s="6" t="str">
        <f t="shared" si="95"/>
        <v>0.4100</v>
      </c>
      <c r="E1191">
        <f t="shared" si="96"/>
        <v>0.41</v>
      </c>
      <c r="F1191">
        <f t="shared" si="97"/>
        <v>150</v>
      </c>
    </row>
    <row r="1192" spans="2:6" x14ac:dyDescent="0.25">
      <c r="B1192" t="str">
        <f t="shared" si="93"/>
        <v>8100</v>
      </c>
      <c r="C1192">
        <f t="shared" si="94"/>
        <v>65610000</v>
      </c>
      <c r="D1192" s="6" t="str">
        <f t="shared" si="95"/>
        <v>0.8100</v>
      </c>
      <c r="E1192">
        <f t="shared" si="96"/>
        <v>0.81</v>
      </c>
      <c r="F1192">
        <f t="shared" si="97"/>
        <v>295</v>
      </c>
    </row>
    <row r="1193" spans="2:6" x14ac:dyDescent="0.25">
      <c r="B1193" t="str">
        <f t="shared" si="93"/>
        <v>6100</v>
      </c>
      <c r="C1193">
        <f t="shared" si="94"/>
        <v>37210000</v>
      </c>
      <c r="D1193" s="6" t="str">
        <f t="shared" si="95"/>
        <v>0.6100</v>
      </c>
      <c r="E1193">
        <f t="shared" si="96"/>
        <v>0.61</v>
      </c>
      <c r="F1193">
        <f t="shared" si="97"/>
        <v>223</v>
      </c>
    </row>
    <row r="1194" spans="2:6" x14ac:dyDescent="0.25">
      <c r="B1194" t="str">
        <f t="shared" si="93"/>
        <v>2100</v>
      </c>
      <c r="C1194">
        <f t="shared" si="94"/>
        <v>4410000</v>
      </c>
      <c r="D1194" s="6" t="str">
        <f t="shared" si="95"/>
        <v>0.2100</v>
      </c>
      <c r="E1194">
        <f t="shared" si="96"/>
        <v>0.21</v>
      </c>
      <c r="F1194">
        <f t="shared" si="97"/>
        <v>77</v>
      </c>
    </row>
    <row r="1195" spans="2:6" x14ac:dyDescent="0.25">
      <c r="B1195" t="str">
        <f t="shared" si="93"/>
        <v>4100</v>
      </c>
      <c r="C1195">
        <f t="shared" si="94"/>
        <v>16810000</v>
      </c>
      <c r="D1195" s="6" t="str">
        <f t="shared" si="95"/>
        <v>0.4100</v>
      </c>
      <c r="E1195">
        <f t="shared" si="96"/>
        <v>0.41</v>
      </c>
      <c r="F1195">
        <f t="shared" si="97"/>
        <v>150</v>
      </c>
    </row>
    <row r="1196" spans="2:6" x14ac:dyDescent="0.25">
      <c r="B1196" t="str">
        <f t="shared" si="93"/>
        <v>8100</v>
      </c>
      <c r="C1196">
        <f t="shared" si="94"/>
        <v>65610000</v>
      </c>
      <c r="D1196" s="6" t="str">
        <f t="shared" si="95"/>
        <v>0.8100</v>
      </c>
      <c r="E1196">
        <f t="shared" si="96"/>
        <v>0.81</v>
      </c>
      <c r="F1196">
        <f t="shared" si="97"/>
        <v>295</v>
      </c>
    </row>
    <row r="1197" spans="2:6" x14ac:dyDescent="0.25">
      <c r="B1197" t="str">
        <f t="shared" si="93"/>
        <v>6100</v>
      </c>
      <c r="C1197">
        <f t="shared" si="94"/>
        <v>37210000</v>
      </c>
      <c r="D1197" s="6" t="str">
        <f t="shared" si="95"/>
        <v>0.6100</v>
      </c>
      <c r="E1197">
        <f t="shared" si="96"/>
        <v>0.61</v>
      </c>
      <c r="F1197">
        <f t="shared" si="97"/>
        <v>223</v>
      </c>
    </row>
    <row r="1198" spans="2:6" x14ac:dyDescent="0.25">
      <c r="B1198" t="str">
        <f t="shared" si="93"/>
        <v>2100</v>
      </c>
      <c r="C1198">
        <f t="shared" si="94"/>
        <v>4410000</v>
      </c>
      <c r="D1198" s="6" t="str">
        <f t="shared" si="95"/>
        <v>0.2100</v>
      </c>
      <c r="E1198">
        <f t="shared" si="96"/>
        <v>0.21</v>
      </c>
      <c r="F1198">
        <f t="shared" si="97"/>
        <v>77</v>
      </c>
    </row>
    <row r="1199" spans="2:6" x14ac:dyDescent="0.25">
      <c r="B1199" t="str">
        <f t="shared" si="93"/>
        <v>4100</v>
      </c>
      <c r="C1199">
        <f t="shared" si="94"/>
        <v>16810000</v>
      </c>
      <c r="D1199" s="6" t="str">
        <f t="shared" si="95"/>
        <v>0.4100</v>
      </c>
      <c r="E1199">
        <f t="shared" si="96"/>
        <v>0.41</v>
      </c>
      <c r="F1199">
        <f t="shared" si="97"/>
        <v>150</v>
      </c>
    </row>
    <row r="1200" spans="2:6" x14ac:dyDescent="0.25">
      <c r="B1200" t="str">
        <f t="shared" si="93"/>
        <v>8100</v>
      </c>
      <c r="C1200">
        <f t="shared" si="94"/>
        <v>65610000</v>
      </c>
      <c r="D1200" s="6" t="str">
        <f t="shared" si="95"/>
        <v>0.8100</v>
      </c>
      <c r="E1200">
        <f t="shared" si="96"/>
        <v>0.81</v>
      </c>
      <c r="F1200">
        <f t="shared" si="97"/>
        <v>295</v>
      </c>
    </row>
    <row r="1201" spans="2:6" x14ac:dyDescent="0.25">
      <c r="B1201" t="str">
        <f t="shared" si="93"/>
        <v>6100</v>
      </c>
      <c r="C1201">
        <f t="shared" si="94"/>
        <v>37210000</v>
      </c>
      <c r="D1201" s="6" t="str">
        <f t="shared" si="95"/>
        <v>0.6100</v>
      </c>
      <c r="E1201">
        <f t="shared" si="96"/>
        <v>0.61</v>
      </c>
      <c r="F1201">
        <f t="shared" si="97"/>
        <v>223</v>
      </c>
    </row>
    <row r="1202" spans="2:6" x14ac:dyDescent="0.25">
      <c r="B1202" t="str">
        <f t="shared" si="93"/>
        <v>2100</v>
      </c>
      <c r="C1202">
        <f t="shared" si="94"/>
        <v>4410000</v>
      </c>
      <c r="D1202" s="6" t="str">
        <f t="shared" si="95"/>
        <v>0.2100</v>
      </c>
      <c r="E1202">
        <f t="shared" si="96"/>
        <v>0.21</v>
      </c>
      <c r="F1202">
        <f t="shared" si="97"/>
        <v>77</v>
      </c>
    </row>
    <row r="1203" spans="2:6" x14ac:dyDescent="0.25">
      <c r="B1203" t="str">
        <f t="shared" si="93"/>
        <v>4100</v>
      </c>
      <c r="C1203">
        <f t="shared" si="94"/>
        <v>16810000</v>
      </c>
      <c r="D1203" s="6" t="str">
        <f t="shared" si="95"/>
        <v>0.4100</v>
      </c>
      <c r="E1203">
        <f t="shared" si="96"/>
        <v>0.41</v>
      </c>
      <c r="F1203">
        <f t="shared" si="97"/>
        <v>150</v>
      </c>
    </row>
    <row r="1204" spans="2:6" x14ac:dyDescent="0.25">
      <c r="B1204" t="str">
        <f t="shared" si="93"/>
        <v>8100</v>
      </c>
      <c r="C1204">
        <f t="shared" si="94"/>
        <v>65610000</v>
      </c>
      <c r="D1204" s="6" t="str">
        <f t="shared" si="95"/>
        <v>0.8100</v>
      </c>
      <c r="E1204">
        <f t="shared" si="96"/>
        <v>0.81</v>
      </c>
      <c r="F1204">
        <f t="shared" si="97"/>
        <v>295</v>
      </c>
    </row>
    <row r="1205" spans="2:6" x14ac:dyDescent="0.25">
      <c r="B1205" t="str">
        <f t="shared" si="93"/>
        <v>6100</v>
      </c>
      <c r="C1205">
        <f t="shared" si="94"/>
        <v>37210000</v>
      </c>
      <c r="D1205" s="6" t="str">
        <f t="shared" si="95"/>
        <v>0.6100</v>
      </c>
      <c r="E1205">
        <f t="shared" si="96"/>
        <v>0.61</v>
      </c>
      <c r="F1205">
        <f t="shared" si="97"/>
        <v>223</v>
      </c>
    </row>
    <row r="1206" spans="2:6" x14ac:dyDescent="0.25">
      <c r="B1206" t="str">
        <f t="shared" si="93"/>
        <v>2100</v>
      </c>
      <c r="C1206">
        <f t="shared" si="94"/>
        <v>4410000</v>
      </c>
      <c r="D1206" s="6" t="str">
        <f t="shared" si="95"/>
        <v>0.2100</v>
      </c>
      <c r="E1206">
        <f t="shared" si="96"/>
        <v>0.21</v>
      </c>
      <c r="F1206">
        <f t="shared" si="97"/>
        <v>77</v>
      </c>
    </row>
    <row r="1207" spans="2:6" x14ac:dyDescent="0.25">
      <c r="B1207" t="str">
        <f t="shared" ref="B1207:B1270" si="98">MID(C1206,(LEN(C1206)-LEN(B1206))/2+1,LEN(B1206))</f>
        <v>4100</v>
      </c>
      <c r="C1207">
        <f t="shared" ref="C1207:C1270" si="99">B1207^2</f>
        <v>16810000</v>
      </c>
      <c r="D1207" s="6" t="str">
        <f t="shared" ref="D1207:D1270" si="100">CONCATENATE("0.",MID(C1206,(LEN(C1206)-LEN(B1206))/2+1,LEN(B1206)))</f>
        <v>0.4100</v>
      </c>
      <c r="E1207">
        <f t="shared" si="96"/>
        <v>0.41</v>
      </c>
      <c r="F1207">
        <f t="shared" si="97"/>
        <v>150</v>
      </c>
    </row>
    <row r="1208" spans="2:6" x14ac:dyDescent="0.25">
      <c r="B1208" t="str">
        <f t="shared" si="98"/>
        <v>8100</v>
      </c>
      <c r="C1208">
        <f t="shared" si="99"/>
        <v>65610000</v>
      </c>
      <c r="D1208" s="6" t="str">
        <f t="shared" si="100"/>
        <v>0.8100</v>
      </c>
      <c r="E1208">
        <f t="shared" si="96"/>
        <v>0.81</v>
      </c>
      <c r="F1208">
        <f t="shared" si="97"/>
        <v>295</v>
      </c>
    </row>
    <row r="1209" spans="2:6" x14ac:dyDescent="0.25">
      <c r="B1209" t="str">
        <f t="shared" si="98"/>
        <v>6100</v>
      </c>
      <c r="C1209">
        <f t="shared" si="99"/>
        <v>37210000</v>
      </c>
      <c r="D1209" s="6" t="str">
        <f t="shared" si="100"/>
        <v>0.6100</v>
      </c>
      <c r="E1209">
        <f t="shared" si="96"/>
        <v>0.61</v>
      </c>
      <c r="F1209">
        <f t="shared" si="97"/>
        <v>223</v>
      </c>
    </row>
    <row r="1210" spans="2:6" x14ac:dyDescent="0.25">
      <c r="B1210" t="str">
        <f t="shared" si="98"/>
        <v>2100</v>
      </c>
      <c r="C1210">
        <f t="shared" si="99"/>
        <v>4410000</v>
      </c>
      <c r="D1210" s="6" t="str">
        <f t="shared" si="100"/>
        <v>0.2100</v>
      </c>
      <c r="E1210">
        <f t="shared" si="96"/>
        <v>0.21</v>
      </c>
      <c r="F1210">
        <f t="shared" si="97"/>
        <v>77</v>
      </c>
    </row>
    <row r="1211" spans="2:6" x14ac:dyDescent="0.25">
      <c r="B1211" t="str">
        <f t="shared" si="98"/>
        <v>4100</v>
      </c>
      <c r="C1211">
        <f t="shared" si="99"/>
        <v>16810000</v>
      </c>
      <c r="D1211" s="6" t="str">
        <f t="shared" si="100"/>
        <v>0.4100</v>
      </c>
      <c r="E1211">
        <f t="shared" si="96"/>
        <v>0.41</v>
      </c>
      <c r="F1211">
        <f t="shared" si="97"/>
        <v>150</v>
      </c>
    </row>
    <row r="1212" spans="2:6" x14ac:dyDescent="0.25">
      <c r="B1212" t="str">
        <f t="shared" si="98"/>
        <v>8100</v>
      </c>
      <c r="C1212">
        <f t="shared" si="99"/>
        <v>65610000</v>
      </c>
      <c r="D1212" s="6" t="str">
        <f t="shared" si="100"/>
        <v>0.8100</v>
      </c>
      <c r="E1212">
        <f t="shared" si="96"/>
        <v>0.81</v>
      </c>
      <c r="F1212">
        <f t="shared" si="97"/>
        <v>295</v>
      </c>
    </row>
    <row r="1213" spans="2:6" x14ac:dyDescent="0.25">
      <c r="B1213" t="str">
        <f t="shared" si="98"/>
        <v>6100</v>
      </c>
      <c r="C1213">
        <f t="shared" si="99"/>
        <v>37210000</v>
      </c>
      <c r="D1213" s="6" t="str">
        <f t="shared" si="100"/>
        <v>0.6100</v>
      </c>
      <c r="E1213">
        <f t="shared" si="96"/>
        <v>0.61</v>
      </c>
      <c r="F1213">
        <f t="shared" si="97"/>
        <v>223</v>
      </c>
    </row>
    <row r="1214" spans="2:6" x14ac:dyDescent="0.25">
      <c r="B1214" t="str">
        <f t="shared" si="98"/>
        <v>2100</v>
      </c>
      <c r="C1214">
        <f t="shared" si="99"/>
        <v>4410000</v>
      </c>
      <c r="D1214" s="6" t="str">
        <f t="shared" si="100"/>
        <v>0.2100</v>
      </c>
      <c r="E1214">
        <f t="shared" si="96"/>
        <v>0.21</v>
      </c>
      <c r="F1214">
        <f t="shared" si="97"/>
        <v>77</v>
      </c>
    </row>
    <row r="1215" spans="2:6" x14ac:dyDescent="0.25">
      <c r="B1215" t="str">
        <f t="shared" si="98"/>
        <v>4100</v>
      </c>
      <c r="C1215">
        <f t="shared" si="99"/>
        <v>16810000</v>
      </c>
      <c r="D1215" s="6" t="str">
        <f t="shared" si="100"/>
        <v>0.4100</v>
      </c>
      <c r="E1215">
        <f t="shared" si="96"/>
        <v>0.41</v>
      </c>
      <c r="F1215">
        <f t="shared" si="97"/>
        <v>150</v>
      </c>
    </row>
    <row r="1216" spans="2:6" x14ac:dyDescent="0.25">
      <c r="B1216" t="str">
        <f t="shared" si="98"/>
        <v>8100</v>
      </c>
      <c r="C1216">
        <f t="shared" si="99"/>
        <v>65610000</v>
      </c>
      <c r="D1216" s="6" t="str">
        <f t="shared" si="100"/>
        <v>0.8100</v>
      </c>
      <c r="E1216">
        <f t="shared" si="96"/>
        <v>0.81</v>
      </c>
      <c r="F1216">
        <f t="shared" si="97"/>
        <v>295</v>
      </c>
    </row>
    <row r="1217" spans="2:6" x14ac:dyDescent="0.25">
      <c r="B1217" t="str">
        <f t="shared" si="98"/>
        <v>6100</v>
      </c>
      <c r="C1217">
        <f t="shared" si="99"/>
        <v>37210000</v>
      </c>
      <c r="D1217" s="6" t="str">
        <f t="shared" si="100"/>
        <v>0.6100</v>
      </c>
      <c r="E1217">
        <f t="shared" si="96"/>
        <v>0.61</v>
      </c>
      <c r="F1217">
        <f t="shared" si="97"/>
        <v>223</v>
      </c>
    </row>
    <row r="1218" spans="2:6" x14ac:dyDescent="0.25">
      <c r="B1218" t="str">
        <f t="shared" si="98"/>
        <v>2100</v>
      </c>
      <c r="C1218">
        <f t="shared" si="99"/>
        <v>4410000</v>
      </c>
      <c r="D1218" s="6" t="str">
        <f t="shared" si="100"/>
        <v>0.2100</v>
      </c>
      <c r="E1218">
        <f t="shared" si="96"/>
        <v>0.21</v>
      </c>
      <c r="F1218">
        <f t="shared" si="97"/>
        <v>77</v>
      </c>
    </row>
    <row r="1219" spans="2:6" x14ac:dyDescent="0.25">
      <c r="B1219" t="str">
        <f t="shared" si="98"/>
        <v>4100</v>
      </c>
      <c r="C1219">
        <f t="shared" si="99"/>
        <v>16810000</v>
      </c>
      <c r="D1219" s="6" t="str">
        <f t="shared" si="100"/>
        <v>0.4100</v>
      </c>
      <c r="E1219">
        <f t="shared" si="96"/>
        <v>0.41</v>
      </c>
      <c r="F1219">
        <f t="shared" si="97"/>
        <v>150</v>
      </c>
    </row>
    <row r="1220" spans="2:6" x14ac:dyDescent="0.25">
      <c r="B1220" t="str">
        <f t="shared" si="98"/>
        <v>8100</v>
      </c>
      <c r="C1220">
        <f t="shared" si="99"/>
        <v>65610000</v>
      </c>
      <c r="D1220" s="6" t="str">
        <f t="shared" si="100"/>
        <v>0.8100</v>
      </c>
      <c r="E1220">
        <f t="shared" ref="E1220:E1283" si="101">VALUE(D1220)</f>
        <v>0.81</v>
      </c>
      <c r="F1220">
        <f t="shared" ref="F1220:F1283" si="102">INT(E1220*364+1)</f>
        <v>295</v>
      </c>
    </row>
    <row r="1221" spans="2:6" x14ac:dyDescent="0.25">
      <c r="B1221" t="str">
        <f t="shared" si="98"/>
        <v>6100</v>
      </c>
      <c r="C1221">
        <f t="shared" si="99"/>
        <v>37210000</v>
      </c>
      <c r="D1221" s="6" t="str">
        <f t="shared" si="100"/>
        <v>0.6100</v>
      </c>
      <c r="E1221">
        <f t="shared" si="101"/>
        <v>0.61</v>
      </c>
      <c r="F1221">
        <f t="shared" si="102"/>
        <v>223</v>
      </c>
    </row>
    <row r="1222" spans="2:6" x14ac:dyDescent="0.25">
      <c r="B1222" t="str">
        <f t="shared" si="98"/>
        <v>2100</v>
      </c>
      <c r="C1222">
        <f t="shared" si="99"/>
        <v>4410000</v>
      </c>
      <c r="D1222" s="6" t="str">
        <f t="shared" si="100"/>
        <v>0.2100</v>
      </c>
      <c r="E1222">
        <f t="shared" si="101"/>
        <v>0.21</v>
      </c>
      <c r="F1222">
        <f t="shared" si="102"/>
        <v>77</v>
      </c>
    </row>
    <row r="1223" spans="2:6" x14ac:dyDescent="0.25">
      <c r="B1223" t="str">
        <f t="shared" si="98"/>
        <v>4100</v>
      </c>
      <c r="C1223">
        <f t="shared" si="99"/>
        <v>16810000</v>
      </c>
      <c r="D1223" s="6" t="str">
        <f t="shared" si="100"/>
        <v>0.4100</v>
      </c>
      <c r="E1223">
        <f t="shared" si="101"/>
        <v>0.41</v>
      </c>
      <c r="F1223">
        <f t="shared" si="102"/>
        <v>150</v>
      </c>
    </row>
    <row r="1224" spans="2:6" x14ac:dyDescent="0.25">
      <c r="B1224" t="str">
        <f t="shared" si="98"/>
        <v>8100</v>
      </c>
      <c r="C1224">
        <f t="shared" si="99"/>
        <v>65610000</v>
      </c>
      <c r="D1224" s="6" t="str">
        <f t="shared" si="100"/>
        <v>0.8100</v>
      </c>
      <c r="E1224">
        <f t="shared" si="101"/>
        <v>0.81</v>
      </c>
      <c r="F1224">
        <f t="shared" si="102"/>
        <v>295</v>
      </c>
    </row>
    <row r="1225" spans="2:6" x14ac:dyDescent="0.25">
      <c r="B1225" t="str">
        <f t="shared" si="98"/>
        <v>6100</v>
      </c>
      <c r="C1225">
        <f t="shared" si="99"/>
        <v>37210000</v>
      </c>
      <c r="D1225" s="6" t="str">
        <f t="shared" si="100"/>
        <v>0.6100</v>
      </c>
      <c r="E1225">
        <f t="shared" si="101"/>
        <v>0.61</v>
      </c>
      <c r="F1225">
        <f t="shared" si="102"/>
        <v>223</v>
      </c>
    </row>
    <row r="1226" spans="2:6" x14ac:dyDescent="0.25">
      <c r="B1226" t="str">
        <f t="shared" si="98"/>
        <v>2100</v>
      </c>
      <c r="C1226">
        <f t="shared" si="99"/>
        <v>4410000</v>
      </c>
      <c r="D1226" s="6" t="str">
        <f t="shared" si="100"/>
        <v>0.2100</v>
      </c>
      <c r="E1226">
        <f t="shared" si="101"/>
        <v>0.21</v>
      </c>
      <c r="F1226">
        <f t="shared" si="102"/>
        <v>77</v>
      </c>
    </row>
    <row r="1227" spans="2:6" x14ac:dyDescent="0.25">
      <c r="B1227" t="str">
        <f t="shared" si="98"/>
        <v>4100</v>
      </c>
      <c r="C1227">
        <f t="shared" si="99"/>
        <v>16810000</v>
      </c>
      <c r="D1227" s="6" t="str">
        <f t="shared" si="100"/>
        <v>0.4100</v>
      </c>
      <c r="E1227">
        <f t="shared" si="101"/>
        <v>0.41</v>
      </c>
      <c r="F1227">
        <f t="shared" si="102"/>
        <v>150</v>
      </c>
    </row>
    <row r="1228" spans="2:6" x14ac:dyDescent="0.25">
      <c r="B1228" t="str">
        <f t="shared" si="98"/>
        <v>8100</v>
      </c>
      <c r="C1228">
        <f t="shared" si="99"/>
        <v>65610000</v>
      </c>
      <c r="D1228" s="6" t="str">
        <f t="shared" si="100"/>
        <v>0.8100</v>
      </c>
      <c r="E1228">
        <f t="shared" si="101"/>
        <v>0.81</v>
      </c>
      <c r="F1228">
        <f t="shared" si="102"/>
        <v>295</v>
      </c>
    </row>
    <row r="1229" spans="2:6" x14ac:dyDescent="0.25">
      <c r="B1229" t="str">
        <f t="shared" si="98"/>
        <v>6100</v>
      </c>
      <c r="C1229">
        <f t="shared" si="99"/>
        <v>37210000</v>
      </c>
      <c r="D1229" s="6" t="str">
        <f t="shared" si="100"/>
        <v>0.6100</v>
      </c>
      <c r="E1229">
        <f t="shared" si="101"/>
        <v>0.61</v>
      </c>
      <c r="F1229">
        <f t="shared" si="102"/>
        <v>223</v>
      </c>
    </row>
    <row r="1230" spans="2:6" x14ac:dyDescent="0.25">
      <c r="B1230" t="str">
        <f t="shared" si="98"/>
        <v>2100</v>
      </c>
      <c r="C1230">
        <f t="shared" si="99"/>
        <v>4410000</v>
      </c>
      <c r="D1230" s="6" t="str">
        <f t="shared" si="100"/>
        <v>0.2100</v>
      </c>
      <c r="E1230">
        <f t="shared" si="101"/>
        <v>0.21</v>
      </c>
      <c r="F1230">
        <f t="shared" si="102"/>
        <v>77</v>
      </c>
    </row>
    <row r="1231" spans="2:6" x14ac:dyDescent="0.25">
      <c r="B1231" t="str">
        <f t="shared" si="98"/>
        <v>4100</v>
      </c>
      <c r="C1231">
        <f t="shared" si="99"/>
        <v>16810000</v>
      </c>
      <c r="D1231" s="6" t="str">
        <f t="shared" si="100"/>
        <v>0.4100</v>
      </c>
      <c r="E1231">
        <f t="shared" si="101"/>
        <v>0.41</v>
      </c>
      <c r="F1231">
        <f t="shared" si="102"/>
        <v>150</v>
      </c>
    </row>
    <row r="1232" spans="2:6" x14ac:dyDescent="0.25">
      <c r="B1232" t="str">
        <f t="shared" si="98"/>
        <v>8100</v>
      </c>
      <c r="C1232">
        <f t="shared" si="99"/>
        <v>65610000</v>
      </c>
      <c r="D1232" s="6" t="str">
        <f t="shared" si="100"/>
        <v>0.8100</v>
      </c>
      <c r="E1232">
        <f t="shared" si="101"/>
        <v>0.81</v>
      </c>
      <c r="F1232">
        <f t="shared" si="102"/>
        <v>295</v>
      </c>
    </row>
    <row r="1233" spans="2:6" x14ac:dyDescent="0.25">
      <c r="B1233" t="str">
        <f t="shared" si="98"/>
        <v>6100</v>
      </c>
      <c r="C1233">
        <f t="shared" si="99"/>
        <v>37210000</v>
      </c>
      <c r="D1233" s="6" t="str">
        <f t="shared" si="100"/>
        <v>0.6100</v>
      </c>
      <c r="E1233">
        <f t="shared" si="101"/>
        <v>0.61</v>
      </c>
      <c r="F1233">
        <f t="shared" si="102"/>
        <v>223</v>
      </c>
    </row>
    <row r="1234" spans="2:6" x14ac:dyDescent="0.25">
      <c r="B1234" t="str">
        <f t="shared" si="98"/>
        <v>2100</v>
      </c>
      <c r="C1234">
        <f t="shared" si="99"/>
        <v>4410000</v>
      </c>
      <c r="D1234" s="6" t="str">
        <f t="shared" si="100"/>
        <v>0.2100</v>
      </c>
      <c r="E1234">
        <f t="shared" si="101"/>
        <v>0.21</v>
      </c>
      <c r="F1234">
        <f t="shared" si="102"/>
        <v>77</v>
      </c>
    </row>
    <row r="1235" spans="2:6" x14ac:dyDescent="0.25">
      <c r="B1235" t="str">
        <f t="shared" si="98"/>
        <v>4100</v>
      </c>
      <c r="C1235">
        <f t="shared" si="99"/>
        <v>16810000</v>
      </c>
      <c r="D1235" s="6" t="str">
        <f t="shared" si="100"/>
        <v>0.4100</v>
      </c>
      <c r="E1235">
        <f t="shared" si="101"/>
        <v>0.41</v>
      </c>
      <c r="F1235">
        <f t="shared" si="102"/>
        <v>150</v>
      </c>
    </row>
    <row r="1236" spans="2:6" x14ac:dyDescent="0.25">
      <c r="B1236" t="str">
        <f t="shared" si="98"/>
        <v>8100</v>
      </c>
      <c r="C1236">
        <f t="shared" si="99"/>
        <v>65610000</v>
      </c>
      <c r="D1236" s="6" t="str">
        <f t="shared" si="100"/>
        <v>0.8100</v>
      </c>
      <c r="E1236">
        <f t="shared" si="101"/>
        <v>0.81</v>
      </c>
      <c r="F1236">
        <f t="shared" si="102"/>
        <v>295</v>
      </c>
    </row>
    <row r="1237" spans="2:6" x14ac:dyDescent="0.25">
      <c r="B1237" t="str">
        <f t="shared" si="98"/>
        <v>6100</v>
      </c>
      <c r="C1237">
        <f t="shared" si="99"/>
        <v>37210000</v>
      </c>
      <c r="D1237" s="6" t="str">
        <f t="shared" si="100"/>
        <v>0.6100</v>
      </c>
      <c r="E1237">
        <f t="shared" si="101"/>
        <v>0.61</v>
      </c>
      <c r="F1237">
        <f t="shared" si="102"/>
        <v>223</v>
      </c>
    </row>
    <row r="1238" spans="2:6" x14ac:dyDescent="0.25">
      <c r="B1238" t="str">
        <f t="shared" si="98"/>
        <v>2100</v>
      </c>
      <c r="C1238">
        <f t="shared" si="99"/>
        <v>4410000</v>
      </c>
      <c r="D1238" s="6" t="str">
        <f t="shared" si="100"/>
        <v>0.2100</v>
      </c>
      <c r="E1238">
        <f t="shared" si="101"/>
        <v>0.21</v>
      </c>
      <c r="F1238">
        <f t="shared" si="102"/>
        <v>77</v>
      </c>
    </row>
    <row r="1239" spans="2:6" x14ac:dyDescent="0.25">
      <c r="B1239" t="str">
        <f t="shared" si="98"/>
        <v>4100</v>
      </c>
      <c r="C1239">
        <f t="shared" si="99"/>
        <v>16810000</v>
      </c>
      <c r="D1239" s="6" t="str">
        <f t="shared" si="100"/>
        <v>0.4100</v>
      </c>
      <c r="E1239">
        <f t="shared" si="101"/>
        <v>0.41</v>
      </c>
      <c r="F1239">
        <f t="shared" si="102"/>
        <v>150</v>
      </c>
    </row>
    <row r="1240" spans="2:6" x14ac:dyDescent="0.25">
      <c r="B1240" t="str">
        <f t="shared" si="98"/>
        <v>8100</v>
      </c>
      <c r="C1240">
        <f t="shared" si="99"/>
        <v>65610000</v>
      </c>
      <c r="D1240" s="6" t="str">
        <f t="shared" si="100"/>
        <v>0.8100</v>
      </c>
      <c r="E1240">
        <f t="shared" si="101"/>
        <v>0.81</v>
      </c>
      <c r="F1240">
        <f t="shared" si="102"/>
        <v>295</v>
      </c>
    </row>
    <row r="1241" spans="2:6" x14ac:dyDescent="0.25">
      <c r="B1241" t="str">
        <f t="shared" si="98"/>
        <v>6100</v>
      </c>
      <c r="C1241">
        <f t="shared" si="99"/>
        <v>37210000</v>
      </c>
      <c r="D1241" s="6" t="str">
        <f t="shared" si="100"/>
        <v>0.6100</v>
      </c>
      <c r="E1241">
        <f t="shared" si="101"/>
        <v>0.61</v>
      </c>
      <c r="F1241">
        <f t="shared" si="102"/>
        <v>223</v>
      </c>
    </row>
    <row r="1242" spans="2:6" x14ac:dyDescent="0.25">
      <c r="B1242" t="str">
        <f t="shared" si="98"/>
        <v>2100</v>
      </c>
      <c r="C1242">
        <f t="shared" si="99"/>
        <v>4410000</v>
      </c>
      <c r="D1242" s="6" t="str">
        <f t="shared" si="100"/>
        <v>0.2100</v>
      </c>
      <c r="E1242">
        <f t="shared" si="101"/>
        <v>0.21</v>
      </c>
      <c r="F1242">
        <f t="shared" si="102"/>
        <v>77</v>
      </c>
    </row>
    <row r="1243" spans="2:6" x14ac:dyDescent="0.25">
      <c r="B1243" t="str">
        <f t="shared" si="98"/>
        <v>4100</v>
      </c>
      <c r="C1243">
        <f t="shared" si="99"/>
        <v>16810000</v>
      </c>
      <c r="D1243" s="6" t="str">
        <f t="shared" si="100"/>
        <v>0.4100</v>
      </c>
      <c r="E1243">
        <f t="shared" si="101"/>
        <v>0.41</v>
      </c>
      <c r="F1243">
        <f t="shared" si="102"/>
        <v>150</v>
      </c>
    </row>
    <row r="1244" spans="2:6" x14ac:dyDescent="0.25">
      <c r="B1244" t="str">
        <f t="shared" si="98"/>
        <v>8100</v>
      </c>
      <c r="C1244">
        <f t="shared" si="99"/>
        <v>65610000</v>
      </c>
      <c r="D1244" s="6" t="str">
        <f t="shared" si="100"/>
        <v>0.8100</v>
      </c>
      <c r="E1244">
        <f t="shared" si="101"/>
        <v>0.81</v>
      </c>
      <c r="F1244">
        <f t="shared" si="102"/>
        <v>295</v>
      </c>
    </row>
    <row r="1245" spans="2:6" x14ac:dyDescent="0.25">
      <c r="B1245" t="str">
        <f t="shared" si="98"/>
        <v>6100</v>
      </c>
      <c r="C1245">
        <f t="shared" si="99"/>
        <v>37210000</v>
      </c>
      <c r="D1245" s="6" t="str">
        <f t="shared" si="100"/>
        <v>0.6100</v>
      </c>
      <c r="E1245">
        <f t="shared" si="101"/>
        <v>0.61</v>
      </c>
      <c r="F1245">
        <f t="shared" si="102"/>
        <v>223</v>
      </c>
    </row>
    <row r="1246" spans="2:6" x14ac:dyDescent="0.25">
      <c r="B1246" t="str">
        <f t="shared" si="98"/>
        <v>2100</v>
      </c>
      <c r="C1246">
        <f t="shared" si="99"/>
        <v>4410000</v>
      </c>
      <c r="D1246" s="6" t="str">
        <f t="shared" si="100"/>
        <v>0.2100</v>
      </c>
      <c r="E1246">
        <f t="shared" si="101"/>
        <v>0.21</v>
      </c>
      <c r="F1246">
        <f t="shared" si="102"/>
        <v>77</v>
      </c>
    </row>
    <row r="1247" spans="2:6" x14ac:dyDescent="0.25">
      <c r="B1247" t="str">
        <f t="shared" si="98"/>
        <v>4100</v>
      </c>
      <c r="C1247">
        <f t="shared" si="99"/>
        <v>16810000</v>
      </c>
      <c r="D1247" s="6" t="str">
        <f t="shared" si="100"/>
        <v>0.4100</v>
      </c>
      <c r="E1247">
        <f t="shared" si="101"/>
        <v>0.41</v>
      </c>
      <c r="F1247">
        <f t="shared" si="102"/>
        <v>150</v>
      </c>
    </row>
    <row r="1248" spans="2:6" x14ac:dyDescent="0.25">
      <c r="B1248" t="str">
        <f t="shared" si="98"/>
        <v>8100</v>
      </c>
      <c r="C1248">
        <f t="shared" si="99"/>
        <v>65610000</v>
      </c>
      <c r="D1248" s="6" t="str">
        <f t="shared" si="100"/>
        <v>0.8100</v>
      </c>
      <c r="E1248">
        <f t="shared" si="101"/>
        <v>0.81</v>
      </c>
      <c r="F1248">
        <f t="shared" si="102"/>
        <v>295</v>
      </c>
    </row>
    <row r="1249" spans="2:6" x14ac:dyDescent="0.25">
      <c r="B1249" t="str">
        <f t="shared" si="98"/>
        <v>6100</v>
      </c>
      <c r="C1249">
        <f t="shared" si="99"/>
        <v>37210000</v>
      </c>
      <c r="D1249" s="6" t="str">
        <f t="shared" si="100"/>
        <v>0.6100</v>
      </c>
      <c r="E1249">
        <f t="shared" si="101"/>
        <v>0.61</v>
      </c>
      <c r="F1249">
        <f t="shared" si="102"/>
        <v>223</v>
      </c>
    </row>
    <row r="1250" spans="2:6" x14ac:dyDescent="0.25">
      <c r="B1250" t="str">
        <f t="shared" si="98"/>
        <v>2100</v>
      </c>
      <c r="C1250">
        <f t="shared" si="99"/>
        <v>4410000</v>
      </c>
      <c r="D1250" s="6" t="str">
        <f t="shared" si="100"/>
        <v>0.2100</v>
      </c>
      <c r="E1250">
        <f t="shared" si="101"/>
        <v>0.21</v>
      </c>
      <c r="F1250">
        <f t="shared" si="102"/>
        <v>77</v>
      </c>
    </row>
    <row r="1251" spans="2:6" x14ac:dyDescent="0.25">
      <c r="B1251" t="str">
        <f t="shared" si="98"/>
        <v>4100</v>
      </c>
      <c r="C1251">
        <f t="shared" si="99"/>
        <v>16810000</v>
      </c>
      <c r="D1251" s="6" t="str">
        <f t="shared" si="100"/>
        <v>0.4100</v>
      </c>
      <c r="E1251">
        <f t="shared" si="101"/>
        <v>0.41</v>
      </c>
      <c r="F1251">
        <f t="shared" si="102"/>
        <v>150</v>
      </c>
    </row>
    <row r="1252" spans="2:6" x14ac:dyDescent="0.25">
      <c r="B1252" t="str">
        <f t="shared" si="98"/>
        <v>8100</v>
      </c>
      <c r="C1252">
        <f t="shared" si="99"/>
        <v>65610000</v>
      </c>
      <c r="D1252" s="6" t="str">
        <f t="shared" si="100"/>
        <v>0.8100</v>
      </c>
      <c r="E1252">
        <f t="shared" si="101"/>
        <v>0.81</v>
      </c>
      <c r="F1252">
        <f t="shared" si="102"/>
        <v>295</v>
      </c>
    </row>
    <row r="1253" spans="2:6" x14ac:dyDescent="0.25">
      <c r="B1253" t="str">
        <f t="shared" si="98"/>
        <v>6100</v>
      </c>
      <c r="C1253">
        <f t="shared" si="99"/>
        <v>37210000</v>
      </c>
      <c r="D1253" s="6" t="str">
        <f t="shared" si="100"/>
        <v>0.6100</v>
      </c>
      <c r="E1253">
        <f t="shared" si="101"/>
        <v>0.61</v>
      </c>
      <c r="F1253">
        <f t="shared" si="102"/>
        <v>223</v>
      </c>
    </row>
    <row r="1254" spans="2:6" x14ac:dyDescent="0.25">
      <c r="B1254" t="str">
        <f t="shared" si="98"/>
        <v>2100</v>
      </c>
      <c r="C1254">
        <f t="shared" si="99"/>
        <v>4410000</v>
      </c>
      <c r="D1254" s="6" t="str">
        <f t="shared" si="100"/>
        <v>0.2100</v>
      </c>
      <c r="E1254">
        <f t="shared" si="101"/>
        <v>0.21</v>
      </c>
      <c r="F1254">
        <f t="shared" si="102"/>
        <v>77</v>
      </c>
    </row>
    <row r="1255" spans="2:6" x14ac:dyDescent="0.25">
      <c r="B1255" t="str">
        <f t="shared" si="98"/>
        <v>4100</v>
      </c>
      <c r="C1255">
        <f t="shared" si="99"/>
        <v>16810000</v>
      </c>
      <c r="D1255" s="6" t="str">
        <f t="shared" si="100"/>
        <v>0.4100</v>
      </c>
      <c r="E1255">
        <f t="shared" si="101"/>
        <v>0.41</v>
      </c>
      <c r="F1255">
        <f t="shared" si="102"/>
        <v>150</v>
      </c>
    </row>
    <row r="1256" spans="2:6" x14ac:dyDescent="0.25">
      <c r="B1256" t="str">
        <f t="shared" si="98"/>
        <v>8100</v>
      </c>
      <c r="C1256">
        <f t="shared" si="99"/>
        <v>65610000</v>
      </c>
      <c r="D1256" s="6" t="str">
        <f t="shared" si="100"/>
        <v>0.8100</v>
      </c>
      <c r="E1256">
        <f t="shared" si="101"/>
        <v>0.81</v>
      </c>
      <c r="F1256">
        <f t="shared" si="102"/>
        <v>295</v>
      </c>
    </row>
    <row r="1257" spans="2:6" x14ac:dyDescent="0.25">
      <c r="B1257" t="str">
        <f t="shared" si="98"/>
        <v>6100</v>
      </c>
      <c r="C1257">
        <f t="shared" si="99"/>
        <v>37210000</v>
      </c>
      <c r="D1257" s="6" t="str">
        <f t="shared" si="100"/>
        <v>0.6100</v>
      </c>
      <c r="E1257">
        <f t="shared" si="101"/>
        <v>0.61</v>
      </c>
      <c r="F1257">
        <f t="shared" si="102"/>
        <v>223</v>
      </c>
    </row>
    <row r="1258" spans="2:6" x14ac:dyDescent="0.25">
      <c r="B1258" t="str">
        <f t="shared" si="98"/>
        <v>2100</v>
      </c>
      <c r="C1258">
        <f t="shared" si="99"/>
        <v>4410000</v>
      </c>
      <c r="D1258" s="6" t="str">
        <f t="shared" si="100"/>
        <v>0.2100</v>
      </c>
      <c r="E1258">
        <f t="shared" si="101"/>
        <v>0.21</v>
      </c>
      <c r="F1258">
        <f t="shared" si="102"/>
        <v>77</v>
      </c>
    </row>
    <row r="1259" spans="2:6" x14ac:dyDescent="0.25">
      <c r="B1259" t="str">
        <f t="shared" si="98"/>
        <v>4100</v>
      </c>
      <c r="C1259">
        <f t="shared" si="99"/>
        <v>16810000</v>
      </c>
      <c r="D1259" s="6" t="str">
        <f t="shared" si="100"/>
        <v>0.4100</v>
      </c>
      <c r="E1259">
        <f t="shared" si="101"/>
        <v>0.41</v>
      </c>
      <c r="F1259">
        <f t="shared" si="102"/>
        <v>150</v>
      </c>
    </row>
    <row r="1260" spans="2:6" x14ac:dyDescent="0.25">
      <c r="B1260" t="str">
        <f t="shared" si="98"/>
        <v>8100</v>
      </c>
      <c r="C1260">
        <f t="shared" si="99"/>
        <v>65610000</v>
      </c>
      <c r="D1260" s="6" t="str">
        <f t="shared" si="100"/>
        <v>0.8100</v>
      </c>
      <c r="E1260">
        <f t="shared" si="101"/>
        <v>0.81</v>
      </c>
      <c r="F1260">
        <f t="shared" si="102"/>
        <v>295</v>
      </c>
    </row>
    <row r="1261" spans="2:6" x14ac:dyDescent="0.25">
      <c r="B1261" t="str">
        <f t="shared" si="98"/>
        <v>6100</v>
      </c>
      <c r="C1261">
        <f t="shared" si="99"/>
        <v>37210000</v>
      </c>
      <c r="D1261" s="6" t="str">
        <f t="shared" si="100"/>
        <v>0.6100</v>
      </c>
      <c r="E1261">
        <f t="shared" si="101"/>
        <v>0.61</v>
      </c>
      <c r="F1261">
        <f t="shared" si="102"/>
        <v>223</v>
      </c>
    </row>
    <row r="1262" spans="2:6" x14ac:dyDescent="0.25">
      <c r="B1262" t="str">
        <f t="shared" si="98"/>
        <v>2100</v>
      </c>
      <c r="C1262">
        <f t="shared" si="99"/>
        <v>4410000</v>
      </c>
      <c r="D1262" s="6" t="str">
        <f t="shared" si="100"/>
        <v>0.2100</v>
      </c>
      <c r="E1262">
        <f t="shared" si="101"/>
        <v>0.21</v>
      </c>
      <c r="F1262">
        <f t="shared" si="102"/>
        <v>77</v>
      </c>
    </row>
    <row r="1263" spans="2:6" x14ac:dyDescent="0.25">
      <c r="B1263" t="str">
        <f t="shared" si="98"/>
        <v>4100</v>
      </c>
      <c r="C1263">
        <f t="shared" si="99"/>
        <v>16810000</v>
      </c>
      <c r="D1263" s="6" t="str">
        <f t="shared" si="100"/>
        <v>0.4100</v>
      </c>
      <c r="E1263">
        <f t="shared" si="101"/>
        <v>0.41</v>
      </c>
      <c r="F1263">
        <f t="shared" si="102"/>
        <v>150</v>
      </c>
    </row>
    <row r="1264" spans="2:6" x14ac:dyDescent="0.25">
      <c r="B1264" t="str">
        <f t="shared" si="98"/>
        <v>8100</v>
      </c>
      <c r="C1264">
        <f t="shared" si="99"/>
        <v>65610000</v>
      </c>
      <c r="D1264" s="6" t="str">
        <f t="shared" si="100"/>
        <v>0.8100</v>
      </c>
      <c r="E1264">
        <f t="shared" si="101"/>
        <v>0.81</v>
      </c>
      <c r="F1264">
        <f t="shared" si="102"/>
        <v>295</v>
      </c>
    </row>
    <row r="1265" spans="2:6" x14ac:dyDescent="0.25">
      <c r="B1265" t="str">
        <f t="shared" si="98"/>
        <v>6100</v>
      </c>
      <c r="C1265">
        <f t="shared" si="99"/>
        <v>37210000</v>
      </c>
      <c r="D1265" s="6" t="str">
        <f t="shared" si="100"/>
        <v>0.6100</v>
      </c>
      <c r="E1265">
        <f t="shared" si="101"/>
        <v>0.61</v>
      </c>
      <c r="F1265">
        <f t="shared" si="102"/>
        <v>223</v>
      </c>
    </row>
    <row r="1266" spans="2:6" x14ac:dyDescent="0.25">
      <c r="B1266" t="str">
        <f t="shared" si="98"/>
        <v>2100</v>
      </c>
      <c r="C1266">
        <f t="shared" si="99"/>
        <v>4410000</v>
      </c>
      <c r="D1266" s="6" t="str">
        <f t="shared" si="100"/>
        <v>0.2100</v>
      </c>
      <c r="E1266">
        <f t="shared" si="101"/>
        <v>0.21</v>
      </c>
      <c r="F1266">
        <f t="shared" si="102"/>
        <v>77</v>
      </c>
    </row>
    <row r="1267" spans="2:6" x14ac:dyDescent="0.25">
      <c r="B1267" t="str">
        <f t="shared" si="98"/>
        <v>4100</v>
      </c>
      <c r="C1267">
        <f t="shared" si="99"/>
        <v>16810000</v>
      </c>
      <c r="D1267" s="6" t="str">
        <f t="shared" si="100"/>
        <v>0.4100</v>
      </c>
      <c r="E1267">
        <f t="shared" si="101"/>
        <v>0.41</v>
      </c>
      <c r="F1267">
        <f t="shared" si="102"/>
        <v>150</v>
      </c>
    </row>
    <row r="1268" spans="2:6" x14ac:dyDescent="0.25">
      <c r="B1268" t="str">
        <f t="shared" si="98"/>
        <v>8100</v>
      </c>
      <c r="C1268">
        <f t="shared" si="99"/>
        <v>65610000</v>
      </c>
      <c r="D1268" s="6" t="str">
        <f t="shared" si="100"/>
        <v>0.8100</v>
      </c>
      <c r="E1268">
        <f t="shared" si="101"/>
        <v>0.81</v>
      </c>
      <c r="F1268">
        <f t="shared" si="102"/>
        <v>295</v>
      </c>
    </row>
    <row r="1269" spans="2:6" x14ac:dyDescent="0.25">
      <c r="B1269" t="str">
        <f t="shared" si="98"/>
        <v>6100</v>
      </c>
      <c r="C1269">
        <f t="shared" si="99"/>
        <v>37210000</v>
      </c>
      <c r="D1269" s="6" t="str">
        <f t="shared" si="100"/>
        <v>0.6100</v>
      </c>
      <c r="E1269">
        <f t="shared" si="101"/>
        <v>0.61</v>
      </c>
      <c r="F1269">
        <f t="shared" si="102"/>
        <v>223</v>
      </c>
    </row>
    <row r="1270" spans="2:6" x14ac:dyDescent="0.25">
      <c r="B1270" t="str">
        <f t="shared" si="98"/>
        <v>2100</v>
      </c>
      <c r="C1270">
        <f t="shared" si="99"/>
        <v>4410000</v>
      </c>
      <c r="D1270" s="6" t="str">
        <f t="shared" si="100"/>
        <v>0.2100</v>
      </c>
      <c r="E1270">
        <f t="shared" si="101"/>
        <v>0.21</v>
      </c>
      <c r="F1270">
        <f t="shared" si="102"/>
        <v>77</v>
      </c>
    </row>
    <row r="1271" spans="2:6" x14ac:dyDescent="0.25">
      <c r="B1271" t="str">
        <f t="shared" ref="B1271:B1334" si="103">MID(C1270,(LEN(C1270)-LEN(B1270))/2+1,LEN(B1270))</f>
        <v>4100</v>
      </c>
      <c r="C1271">
        <f t="shared" ref="C1271:C1334" si="104">B1271^2</f>
        <v>16810000</v>
      </c>
      <c r="D1271" s="6" t="str">
        <f t="shared" ref="D1271:D1334" si="105">CONCATENATE("0.",MID(C1270,(LEN(C1270)-LEN(B1270))/2+1,LEN(B1270)))</f>
        <v>0.4100</v>
      </c>
      <c r="E1271">
        <f t="shared" si="101"/>
        <v>0.41</v>
      </c>
      <c r="F1271">
        <f t="shared" si="102"/>
        <v>150</v>
      </c>
    </row>
    <row r="1272" spans="2:6" x14ac:dyDescent="0.25">
      <c r="B1272" t="str">
        <f t="shared" si="103"/>
        <v>8100</v>
      </c>
      <c r="C1272">
        <f t="shared" si="104"/>
        <v>65610000</v>
      </c>
      <c r="D1272" s="6" t="str">
        <f t="shared" si="105"/>
        <v>0.8100</v>
      </c>
      <c r="E1272">
        <f t="shared" si="101"/>
        <v>0.81</v>
      </c>
      <c r="F1272">
        <f t="shared" si="102"/>
        <v>295</v>
      </c>
    </row>
    <row r="1273" spans="2:6" x14ac:dyDescent="0.25">
      <c r="B1273" t="str">
        <f t="shared" si="103"/>
        <v>6100</v>
      </c>
      <c r="C1273">
        <f t="shared" si="104"/>
        <v>37210000</v>
      </c>
      <c r="D1273" s="6" t="str">
        <f t="shared" si="105"/>
        <v>0.6100</v>
      </c>
      <c r="E1273">
        <f t="shared" si="101"/>
        <v>0.61</v>
      </c>
      <c r="F1273">
        <f t="shared" si="102"/>
        <v>223</v>
      </c>
    </row>
    <row r="1274" spans="2:6" x14ac:dyDescent="0.25">
      <c r="B1274" t="str">
        <f t="shared" si="103"/>
        <v>2100</v>
      </c>
      <c r="C1274">
        <f t="shared" si="104"/>
        <v>4410000</v>
      </c>
      <c r="D1274" s="6" t="str">
        <f t="shared" si="105"/>
        <v>0.2100</v>
      </c>
      <c r="E1274">
        <f t="shared" si="101"/>
        <v>0.21</v>
      </c>
      <c r="F1274">
        <f t="shared" si="102"/>
        <v>77</v>
      </c>
    </row>
    <row r="1275" spans="2:6" x14ac:dyDescent="0.25">
      <c r="B1275" t="str">
        <f t="shared" si="103"/>
        <v>4100</v>
      </c>
      <c r="C1275">
        <f t="shared" si="104"/>
        <v>16810000</v>
      </c>
      <c r="D1275" s="6" t="str">
        <f t="shared" si="105"/>
        <v>0.4100</v>
      </c>
      <c r="E1275">
        <f t="shared" si="101"/>
        <v>0.41</v>
      </c>
      <c r="F1275">
        <f t="shared" si="102"/>
        <v>150</v>
      </c>
    </row>
    <row r="1276" spans="2:6" x14ac:dyDescent="0.25">
      <c r="B1276" t="str">
        <f t="shared" si="103"/>
        <v>8100</v>
      </c>
      <c r="C1276">
        <f t="shared" si="104"/>
        <v>65610000</v>
      </c>
      <c r="D1276" s="6" t="str">
        <f t="shared" si="105"/>
        <v>0.8100</v>
      </c>
      <c r="E1276">
        <f t="shared" si="101"/>
        <v>0.81</v>
      </c>
      <c r="F1276">
        <f t="shared" si="102"/>
        <v>295</v>
      </c>
    </row>
    <row r="1277" spans="2:6" x14ac:dyDescent="0.25">
      <c r="B1277" t="str">
        <f t="shared" si="103"/>
        <v>6100</v>
      </c>
      <c r="C1277">
        <f t="shared" si="104"/>
        <v>37210000</v>
      </c>
      <c r="D1277" s="6" t="str">
        <f t="shared" si="105"/>
        <v>0.6100</v>
      </c>
      <c r="E1277">
        <f t="shared" si="101"/>
        <v>0.61</v>
      </c>
      <c r="F1277">
        <f t="shared" si="102"/>
        <v>223</v>
      </c>
    </row>
    <row r="1278" spans="2:6" x14ac:dyDescent="0.25">
      <c r="B1278" t="str">
        <f t="shared" si="103"/>
        <v>2100</v>
      </c>
      <c r="C1278">
        <f t="shared" si="104"/>
        <v>4410000</v>
      </c>
      <c r="D1278" s="6" t="str">
        <f t="shared" si="105"/>
        <v>0.2100</v>
      </c>
      <c r="E1278">
        <f t="shared" si="101"/>
        <v>0.21</v>
      </c>
      <c r="F1278">
        <f t="shared" si="102"/>
        <v>77</v>
      </c>
    </row>
    <row r="1279" spans="2:6" x14ac:dyDescent="0.25">
      <c r="B1279" t="str">
        <f t="shared" si="103"/>
        <v>4100</v>
      </c>
      <c r="C1279">
        <f t="shared" si="104"/>
        <v>16810000</v>
      </c>
      <c r="D1279" s="6" t="str">
        <f t="shared" si="105"/>
        <v>0.4100</v>
      </c>
      <c r="E1279">
        <f t="shared" si="101"/>
        <v>0.41</v>
      </c>
      <c r="F1279">
        <f t="shared" si="102"/>
        <v>150</v>
      </c>
    </row>
    <row r="1280" spans="2:6" x14ac:dyDescent="0.25">
      <c r="B1280" t="str">
        <f t="shared" si="103"/>
        <v>8100</v>
      </c>
      <c r="C1280">
        <f t="shared" si="104"/>
        <v>65610000</v>
      </c>
      <c r="D1280" s="6" t="str">
        <f t="shared" si="105"/>
        <v>0.8100</v>
      </c>
      <c r="E1280">
        <f t="shared" si="101"/>
        <v>0.81</v>
      </c>
      <c r="F1280">
        <f t="shared" si="102"/>
        <v>295</v>
      </c>
    </row>
    <row r="1281" spans="2:6" x14ac:dyDescent="0.25">
      <c r="B1281" t="str">
        <f t="shared" si="103"/>
        <v>6100</v>
      </c>
      <c r="C1281">
        <f t="shared" si="104"/>
        <v>37210000</v>
      </c>
      <c r="D1281" s="6" t="str">
        <f t="shared" si="105"/>
        <v>0.6100</v>
      </c>
      <c r="E1281">
        <f t="shared" si="101"/>
        <v>0.61</v>
      </c>
      <c r="F1281">
        <f t="shared" si="102"/>
        <v>223</v>
      </c>
    </row>
    <row r="1282" spans="2:6" x14ac:dyDescent="0.25">
      <c r="B1282" t="str">
        <f t="shared" si="103"/>
        <v>2100</v>
      </c>
      <c r="C1282">
        <f t="shared" si="104"/>
        <v>4410000</v>
      </c>
      <c r="D1282" s="6" t="str">
        <f t="shared" si="105"/>
        <v>0.2100</v>
      </c>
      <c r="E1282">
        <f t="shared" si="101"/>
        <v>0.21</v>
      </c>
      <c r="F1282">
        <f t="shared" si="102"/>
        <v>77</v>
      </c>
    </row>
    <row r="1283" spans="2:6" x14ac:dyDescent="0.25">
      <c r="B1283" t="str">
        <f t="shared" si="103"/>
        <v>4100</v>
      </c>
      <c r="C1283">
        <f t="shared" si="104"/>
        <v>16810000</v>
      </c>
      <c r="D1283" s="6" t="str">
        <f t="shared" si="105"/>
        <v>0.4100</v>
      </c>
      <c r="E1283">
        <f t="shared" si="101"/>
        <v>0.41</v>
      </c>
      <c r="F1283">
        <f t="shared" si="102"/>
        <v>150</v>
      </c>
    </row>
    <row r="1284" spans="2:6" x14ac:dyDescent="0.25">
      <c r="B1284" t="str">
        <f t="shared" si="103"/>
        <v>8100</v>
      </c>
      <c r="C1284">
        <f t="shared" si="104"/>
        <v>65610000</v>
      </c>
      <c r="D1284" s="6" t="str">
        <f t="shared" si="105"/>
        <v>0.8100</v>
      </c>
      <c r="E1284">
        <f t="shared" ref="E1284:E1347" si="106">VALUE(D1284)</f>
        <v>0.81</v>
      </c>
      <c r="F1284">
        <f t="shared" ref="F1284:F1347" si="107">INT(E1284*364+1)</f>
        <v>295</v>
      </c>
    </row>
    <row r="1285" spans="2:6" x14ac:dyDescent="0.25">
      <c r="B1285" t="str">
        <f t="shared" si="103"/>
        <v>6100</v>
      </c>
      <c r="C1285">
        <f t="shared" si="104"/>
        <v>37210000</v>
      </c>
      <c r="D1285" s="6" t="str">
        <f t="shared" si="105"/>
        <v>0.6100</v>
      </c>
      <c r="E1285">
        <f t="shared" si="106"/>
        <v>0.61</v>
      </c>
      <c r="F1285">
        <f t="shared" si="107"/>
        <v>223</v>
      </c>
    </row>
    <row r="1286" spans="2:6" x14ac:dyDescent="0.25">
      <c r="B1286" t="str">
        <f t="shared" si="103"/>
        <v>2100</v>
      </c>
      <c r="C1286">
        <f t="shared" si="104"/>
        <v>4410000</v>
      </c>
      <c r="D1286" s="6" t="str">
        <f t="shared" si="105"/>
        <v>0.2100</v>
      </c>
      <c r="E1286">
        <f t="shared" si="106"/>
        <v>0.21</v>
      </c>
      <c r="F1286">
        <f t="shared" si="107"/>
        <v>77</v>
      </c>
    </row>
    <row r="1287" spans="2:6" x14ac:dyDescent="0.25">
      <c r="B1287" t="str">
        <f t="shared" si="103"/>
        <v>4100</v>
      </c>
      <c r="C1287">
        <f t="shared" si="104"/>
        <v>16810000</v>
      </c>
      <c r="D1287" s="6" t="str">
        <f t="shared" si="105"/>
        <v>0.4100</v>
      </c>
      <c r="E1287">
        <f t="shared" si="106"/>
        <v>0.41</v>
      </c>
      <c r="F1287">
        <f t="shared" si="107"/>
        <v>150</v>
      </c>
    </row>
    <row r="1288" spans="2:6" x14ac:dyDescent="0.25">
      <c r="B1288" t="str">
        <f t="shared" si="103"/>
        <v>8100</v>
      </c>
      <c r="C1288">
        <f t="shared" si="104"/>
        <v>65610000</v>
      </c>
      <c r="D1288" s="6" t="str">
        <f t="shared" si="105"/>
        <v>0.8100</v>
      </c>
      <c r="E1288">
        <f t="shared" si="106"/>
        <v>0.81</v>
      </c>
      <c r="F1288">
        <f t="shared" si="107"/>
        <v>295</v>
      </c>
    </row>
    <row r="1289" spans="2:6" x14ac:dyDescent="0.25">
      <c r="B1289" t="str">
        <f t="shared" si="103"/>
        <v>6100</v>
      </c>
      <c r="C1289">
        <f t="shared" si="104"/>
        <v>37210000</v>
      </c>
      <c r="D1289" s="6" t="str">
        <f t="shared" si="105"/>
        <v>0.6100</v>
      </c>
      <c r="E1289">
        <f t="shared" si="106"/>
        <v>0.61</v>
      </c>
      <c r="F1289">
        <f t="shared" si="107"/>
        <v>223</v>
      </c>
    </row>
    <row r="1290" spans="2:6" x14ac:dyDescent="0.25">
      <c r="B1290" t="str">
        <f t="shared" si="103"/>
        <v>2100</v>
      </c>
      <c r="C1290">
        <f t="shared" si="104"/>
        <v>4410000</v>
      </c>
      <c r="D1290" s="6" t="str">
        <f t="shared" si="105"/>
        <v>0.2100</v>
      </c>
      <c r="E1290">
        <f t="shared" si="106"/>
        <v>0.21</v>
      </c>
      <c r="F1290">
        <f t="shared" si="107"/>
        <v>77</v>
      </c>
    </row>
    <row r="1291" spans="2:6" x14ac:dyDescent="0.25">
      <c r="B1291" t="str">
        <f t="shared" si="103"/>
        <v>4100</v>
      </c>
      <c r="C1291">
        <f t="shared" si="104"/>
        <v>16810000</v>
      </c>
      <c r="D1291" s="6" t="str">
        <f t="shared" si="105"/>
        <v>0.4100</v>
      </c>
      <c r="E1291">
        <f t="shared" si="106"/>
        <v>0.41</v>
      </c>
      <c r="F1291">
        <f t="shared" si="107"/>
        <v>150</v>
      </c>
    </row>
    <row r="1292" spans="2:6" x14ac:dyDescent="0.25">
      <c r="B1292" t="str">
        <f t="shared" si="103"/>
        <v>8100</v>
      </c>
      <c r="C1292">
        <f t="shared" si="104"/>
        <v>65610000</v>
      </c>
      <c r="D1292" s="6" t="str">
        <f t="shared" si="105"/>
        <v>0.8100</v>
      </c>
      <c r="E1292">
        <f t="shared" si="106"/>
        <v>0.81</v>
      </c>
      <c r="F1292">
        <f t="shared" si="107"/>
        <v>295</v>
      </c>
    </row>
    <row r="1293" spans="2:6" x14ac:dyDescent="0.25">
      <c r="B1293" t="str">
        <f t="shared" si="103"/>
        <v>6100</v>
      </c>
      <c r="C1293">
        <f t="shared" si="104"/>
        <v>37210000</v>
      </c>
      <c r="D1293" s="6" t="str">
        <f t="shared" si="105"/>
        <v>0.6100</v>
      </c>
      <c r="E1293">
        <f t="shared" si="106"/>
        <v>0.61</v>
      </c>
      <c r="F1293">
        <f t="shared" si="107"/>
        <v>223</v>
      </c>
    </row>
    <row r="1294" spans="2:6" x14ac:dyDescent="0.25">
      <c r="B1294" t="str">
        <f t="shared" si="103"/>
        <v>2100</v>
      </c>
      <c r="C1294">
        <f t="shared" si="104"/>
        <v>4410000</v>
      </c>
      <c r="D1294" s="6" t="str">
        <f t="shared" si="105"/>
        <v>0.2100</v>
      </c>
      <c r="E1294">
        <f t="shared" si="106"/>
        <v>0.21</v>
      </c>
      <c r="F1294">
        <f t="shared" si="107"/>
        <v>77</v>
      </c>
    </row>
    <row r="1295" spans="2:6" x14ac:dyDescent="0.25">
      <c r="B1295" t="str">
        <f t="shared" si="103"/>
        <v>4100</v>
      </c>
      <c r="C1295">
        <f t="shared" si="104"/>
        <v>16810000</v>
      </c>
      <c r="D1295" s="6" t="str">
        <f t="shared" si="105"/>
        <v>0.4100</v>
      </c>
      <c r="E1295">
        <f t="shared" si="106"/>
        <v>0.41</v>
      </c>
      <c r="F1295">
        <f t="shared" si="107"/>
        <v>150</v>
      </c>
    </row>
    <row r="1296" spans="2:6" x14ac:dyDescent="0.25">
      <c r="B1296" t="str">
        <f t="shared" si="103"/>
        <v>8100</v>
      </c>
      <c r="C1296">
        <f t="shared" si="104"/>
        <v>65610000</v>
      </c>
      <c r="D1296" s="6" t="str">
        <f t="shared" si="105"/>
        <v>0.8100</v>
      </c>
      <c r="E1296">
        <f t="shared" si="106"/>
        <v>0.81</v>
      </c>
      <c r="F1296">
        <f t="shared" si="107"/>
        <v>295</v>
      </c>
    </row>
    <row r="1297" spans="2:6" x14ac:dyDescent="0.25">
      <c r="B1297" t="str">
        <f t="shared" si="103"/>
        <v>6100</v>
      </c>
      <c r="C1297">
        <f t="shared" si="104"/>
        <v>37210000</v>
      </c>
      <c r="D1297" s="6" t="str">
        <f t="shared" si="105"/>
        <v>0.6100</v>
      </c>
      <c r="E1297">
        <f t="shared" si="106"/>
        <v>0.61</v>
      </c>
      <c r="F1297">
        <f t="shared" si="107"/>
        <v>223</v>
      </c>
    </row>
    <row r="1298" spans="2:6" x14ac:dyDescent="0.25">
      <c r="B1298" t="str">
        <f t="shared" si="103"/>
        <v>2100</v>
      </c>
      <c r="C1298">
        <f t="shared" si="104"/>
        <v>4410000</v>
      </c>
      <c r="D1298" s="6" t="str">
        <f t="shared" si="105"/>
        <v>0.2100</v>
      </c>
      <c r="E1298">
        <f t="shared" si="106"/>
        <v>0.21</v>
      </c>
      <c r="F1298">
        <f t="shared" si="107"/>
        <v>77</v>
      </c>
    </row>
    <row r="1299" spans="2:6" x14ac:dyDescent="0.25">
      <c r="B1299" t="str">
        <f t="shared" si="103"/>
        <v>4100</v>
      </c>
      <c r="C1299">
        <f t="shared" si="104"/>
        <v>16810000</v>
      </c>
      <c r="D1299" s="6" t="str">
        <f t="shared" si="105"/>
        <v>0.4100</v>
      </c>
      <c r="E1299">
        <f t="shared" si="106"/>
        <v>0.41</v>
      </c>
      <c r="F1299">
        <f t="shared" si="107"/>
        <v>150</v>
      </c>
    </row>
    <row r="1300" spans="2:6" x14ac:dyDescent="0.25">
      <c r="B1300" t="str">
        <f t="shared" si="103"/>
        <v>8100</v>
      </c>
      <c r="C1300">
        <f t="shared" si="104"/>
        <v>65610000</v>
      </c>
      <c r="D1300" s="6" t="str">
        <f t="shared" si="105"/>
        <v>0.8100</v>
      </c>
      <c r="E1300">
        <f t="shared" si="106"/>
        <v>0.81</v>
      </c>
      <c r="F1300">
        <f t="shared" si="107"/>
        <v>295</v>
      </c>
    </row>
    <row r="1301" spans="2:6" x14ac:dyDescent="0.25">
      <c r="B1301" t="str">
        <f t="shared" si="103"/>
        <v>6100</v>
      </c>
      <c r="C1301">
        <f t="shared" si="104"/>
        <v>37210000</v>
      </c>
      <c r="D1301" s="6" t="str">
        <f t="shared" si="105"/>
        <v>0.6100</v>
      </c>
      <c r="E1301">
        <f t="shared" si="106"/>
        <v>0.61</v>
      </c>
      <c r="F1301">
        <f t="shared" si="107"/>
        <v>223</v>
      </c>
    </row>
    <row r="1302" spans="2:6" x14ac:dyDescent="0.25">
      <c r="B1302" t="str">
        <f t="shared" si="103"/>
        <v>2100</v>
      </c>
      <c r="C1302">
        <f t="shared" si="104"/>
        <v>4410000</v>
      </c>
      <c r="D1302" s="6" t="str">
        <f t="shared" si="105"/>
        <v>0.2100</v>
      </c>
      <c r="E1302">
        <f t="shared" si="106"/>
        <v>0.21</v>
      </c>
      <c r="F1302">
        <f t="shared" si="107"/>
        <v>77</v>
      </c>
    </row>
    <row r="1303" spans="2:6" x14ac:dyDescent="0.25">
      <c r="B1303" t="str">
        <f t="shared" si="103"/>
        <v>4100</v>
      </c>
      <c r="C1303">
        <f t="shared" si="104"/>
        <v>16810000</v>
      </c>
      <c r="D1303" s="6" t="str">
        <f t="shared" si="105"/>
        <v>0.4100</v>
      </c>
      <c r="E1303">
        <f t="shared" si="106"/>
        <v>0.41</v>
      </c>
      <c r="F1303">
        <f t="shared" si="107"/>
        <v>150</v>
      </c>
    </row>
    <row r="1304" spans="2:6" x14ac:dyDescent="0.25">
      <c r="B1304" t="str">
        <f t="shared" si="103"/>
        <v>8100</v>
      </c>
      <c r="C1304">
        <f t="shared" si="104"/>
        <v>65610000</v>
      </c>
      <c r="D1304" s="6" t="str">
        <f t="shared" si="105"/>
        <v>0.8100</v>
      </c>
      <c r="E1304">
        <f t="shared" si="106"/>
        <v>0.81</v>
      </c>
      <c r="F1304">
        <f t="shared" si="107"/>
        <v>295</v>
      </c>
    </row>
    <row r="1305" spans="2:6" x14ac:dyDescent="0.25">
      <c r="B1305" t="str">
        <f t="shared" si="103"/>
        <v>6100</v>
      </c>
      <c r="C1305">
        <f t="shared" si="104"/>
        <v>37210000</v>
      </c>
      <c r="D1305" s="6" t="str">
        <f t="shared" si="105"/>
        <v>0.6100</v>
      </c>
      <c r="E1305">
        <f t="shared" si="106"/>
        <v>0.61</v>
      </c>
      <c r="F1305">
        <f t="shared" si="107"/>
        <v>223</v>
      </c>
    </row>
    <row r="1306" spans="2:6" x14ac:dyDescent="0.25">
      <c r="B1306" t="str">
        <f t="shared" si="103"/>
        <v>2100</v>
      </c>
      <c r="C1306">
        <f t="shared" si="104"/>
        <v>4410000</v>
      </c>
      <c r="D1306" s="6" t="str">
        <f t="shared" si="105"/>
        <v>0.2100</v>
      </c>
      <c r="E1306">
        <f t="shared" si="106"/>
        <v>0.21</v>
      </c>
      <c r="F1306">
        <f t="shared" si="107"/>
        <v>77</v>
      </c>
    </row>
    <row r="1307" spans="2:6" x14ac:dyDescent="0.25">
      <c r="B1307" t="str">
        <f t="shared" si="103"/>
        <v>4100</v>
      </c>
      <c r="C1307">
        <f t="shared" si="104"/>
        <v>16810000</v>
      </c>
      <c r="D1307" s="6" t="str">
        <f t="shared" si="105"/>
        <v>0.4100</v>
      </c>
      <c r="E1307">
        <f t="shared" si="106"/>
        <v>0.41</v>
      </c>
      <c r="F1307">
        <f t="shared" si="107"/>
        <v>150</v>
      </c>
    </row>
    <row r="1308" spans="2:6" x14ac:dyDescent="0.25">
      <c r="B1308" t="str">
        <f t="shared" si="103"/>
        <v>8100</v>
      </c>
      <c r="C1308">
        <f t="shared" si="104"/>
        <v>65610000</v>
      </c>
      <c r="D1308" s="6" t="str">
        <f t="shared" si="105"/>
        <v>0.8100</v>
      </c>
      <c r="E1308">
        <f t="shared" si="106"/>
        <v>0.81</v>
      </c>
      <c r="F1308">
        <f t="shared" si="107"/>
        <v>295</v>
      </c>
    </row>
    <row r="1309" spans="2:6" x14ac:dyDescent="0.25">
      <c r="B1309" t="str">
        <f t="shared" si="103"/>
        <v>6100</v>
      </c>
      <c r="C1309">
        <f t="shared" si="104"/>
        <v>37210000</v>
      </c>
      <c r="D1309" s="6" t="str">
        <f t="shared" si="105"/>
        <v>0.6100</v>
      </c>
      <c r="E1309">
        <f t="shared" si="106"/>
        <v>0.61</v>
      </c>
      <c r="F1309">
        <f t="shared" si="107"/>
        <v>223</v>
      </c>
    </row>
    <row r="1310" spans="2:6" x14ac:dyDescent="0.25">
      <c r="B1310" t="str">
        <f t="shared" si="103"/>
        <v>2100</v>
      </c>
      <c r="C1310">
        <f t="shared" si="104"/>
        <v>4410000</v>
      </c>
      <c r="D1310" s="6" t="str">
        <f t="shared" si="105"/>
        <v>0.2100</v>
      </c>
      <c r="E1310">
        <f t="shared" si="106"/>
        <v>0.21</v>
      </c>
      <c r="F1310">
        <f t="shared" si="107"/>
        <v>77</v>
      </c>
    </row>
    <row r="1311" spans="2:6" x14ac:dyDescent="0.25">
      <c r="B1311" t="str">
        <f t="shared" si="103"/>
        <v>4100</v>
      </c>
      <c r="C1311">
        <f t="shared" si="104"/>
        <v>16810000</v>
      </c>
      <c r="D1311" s="6" t="str">
        <f t="shared" si="105"/>
        <v>0.4100</v>
      </c>
      <c r="E1311">
        <f t="shared" si="106"/>
        <v>0.41</v>
      </c>
      <c r="F1311">
        <f t="shared" si="107"/>
        <v>150</v>
      </c>
    </row>
    <row r="1312" spans="2:6" x14ac:dyDescent="0.25">
      <c r="B1312" t="str">
        <f t="shared" si="103"/>
        <v>8100</v>
      </c>
      <c r="C1312">
        <f t="shared" si="104"/>
        <v>65610000</v>
      </c>
      <c r="D1312" s="6" t="str">
        <f t="shared" si="105"/>
        <v>0.8100</v>
      </c>
      <c r="E1312">
        <f t="shared" si="106"/>
        <v>0.81</v>
      </c>
      <c r="F1312">
        <f t="shared" si="107"/>
        <v>295</v>
      </c>
    </row>
    <row r="1313" spans="2:6" x14ac:dyDescent="0.25">
      <c r="B1313" t="str">
        <f t="shared" si="103"/>
        <v>6100</v>
      </c>
      <c r="C1313">
        <f t="shared" si="104"/>
        <v>37210000</v>
      </c>
      <c r="D1313" s="6" t="str">
        <f t="shared" si="105"/>
        <v>0.6100</v>
      </c>
      <c r="E1313">
        <f t="shared" si="106"/>
        <v>0.61</v>
      </c>
      <c r="F1313">
        <f t="shared" si="107"/>
        <v>223</v>
      </c>
    </row>
    <row r="1314" spans="2:6" x14ac:dyDescent="0.25">
      <c r="B1314" t="str">
        <f t="shared" si="103"/>
        <v>2100</v>
      </c>
      <c r="C1314">
        <f t="shared" si="104"/>
        <v>4410000</v>
      </c>
      <c r="D1314" s="6" t="str">
        <f t="shared" si="105"/>
        <v>0.2100</v>
      </c>
      <c r="E1314">
        <f t="shared" si="106"/>
        <v>0.21</v>
      </c>
      <c r="F1314">
        <f t="shared" si="107"/>
        <v>77</v>
      </c>
    </row>
    <row r="1315" spans="2:6" x14ac:dyDescent="0.25">
      <c r="B1315" t="str">
        <f t="shared" si="103"/>
        <v>4100</v>
      </c>
      <c r="C1315">
        <f t="shared" si="104"/>
        <v>16810000</v>
      </c>
      <c r="D1315" s="6" t="str">
        <f t="shared" si="105"/>
        <v>0.4100</v>
      </c>
      <c r="E1315">
        <f t="shared" si="106"/>
        <v>0.41</v>
      </c>
      <c r="F1315">
        <f t="shared" si="107"/>
        <v>150</v>
      </c>
    </row>
    <row r="1316" spans="2:6" x14ac:dyDescent="0.25">
      <c r="B1316" t="str">
        <f t="shared" si="103"/>
        <v>8100</v>
      </c>
      <c r="C1316">
        <f t="shared" si="104"/>
        <v>65610000</v>
      </c>
      <c r="D1316" s="6" t="str">
        <f t="shared" si="105"/>
        <v>0.8100</v>
      </c>
      <c r="E1316">
        <f t="shared" si="106"/>
        <v>0.81</v>
      </c>
      <c r="F1316">
        <f t="shared" si="107"/>
        <v>295</v>
      </c>
    </row>
    <row r="1317" spans="2:6" x14ac:dyDescent="0.25">
      <c r="B1317" t="str">
        <f t="shared" si="103"/>
        <v>6100</v>
      </c>
      <c r="C1317">
        <f t="shared" si="104"/>
        <v>37210000</v>
      </c>
      <c r="D1317" s="6" t="str">
        <f t="shared" si="105"/>
        <v>0.6100</v>
      </c>
      <c r="E1317">
        <f t="shared" si="106"/>
        <v>0.61</v>
      </c>
      <c r="F1317">
        <f t="shared" si="107"/>
        <v>223</v>
      </c>
    </row>
    <row r="1318" spans="2:6" x14ac:dyDescent="0.25">
      <c r="B1318" t="str">
        <f t="shared" si="103"/>
        <v>2100</v>
      </c>
      <c r="C1318">
        <f t="shared" si="104"/>
        <v>4410000</v>
      </c>
      <c r="D1318" s="6" t="str">
        <f t="shared" si="105"/>
        <v>0.2100</v>
      </c>
      <c r="E1318">
        <f t="shared" si="106"/>
        <v>0.21</v>
      </c>
      <c r="F1318">
        <f t="shared" si="107"/>
        <v>77</v>
      </c>
    </row>
    <row r="1319" spans="2:6" x14ac:dyDescent="0.25">
      <c r="B1319" t="str">
        <f t="shared" si="103"/>
        <v>4100</v>
      </c>
      <c r="C1319">
        <f t="shared" si="104"/>
        <v>16810000</v>
      </c>
      <c r="D1319" s="6" t="str">
        <f t="shared" si="105"/>
        <v>0.4100</v>
      </c>
      <c r="E1319">
        <f t="shared" si="106"/>
        <v>0.41</v>
      </c>
      <c r="F1319">
        <f t="shared" si="107"/>
        <v>150</v>
      </c>
    </row>
    <row r="1320" spans="2:6" x14ac:dyDescent="0.25">
      <c r="B1320" t="str">
        <f t="shared" si="103"/>
        <v>8100</v>
      </c>
      <c r="C1320">
        <f t="shared" si="104"/>
        <v>65610000</v>
      </c>
      <c r="D1320" s="6" t="str">
        <f t="shared" si="105"/>
        <v>0.8100</v>
      </c>
      <c r="E1320">
        <f t="shared" si="106"/>
        <v>0.81</v>
      </c>
      <c r="F1320">
        <f t="shared" si="107"/>
        <v>295</v>
      </c>
    </row>
    <row r="1321" spans="2:6" x14ac:dyDescent="0.25">
      <c r="B1321" t="str">
        <f t="shared" si="103"/>
        <v>6100</v>
      </c>
      <c r="C1321">
        <f t="shared" si="104"/>
        <v>37210000</v>
      </c>
      <c r="D1321" s="6" t="str">
        <f t="shared" si="105"/>
        <v>0.6100</v>
      </c>
      <c r="E1321">
        <f t="shared" si="106"/>
        <v>0.61</v>
      </c>
      <c r="F1321">
        <f t="shared" si="107"/>
        <v>223</v>
      </c>
    </row>
    <row r="1322" spans="2:6" x14ac:dyDescent="0.25">
      <c r="B1322" t="str">
        <f t="shared" si="103"/>
        <v>2100</v>
      </c>
      <c r="C1322">
        <f t="shared" si="104"/>
        <v>4410000</v>
      </c>
      <c r="D1322" s="6" t="str">
        <f t="shared" si="105"/>
        <v>0.2100</v>
      </c>
      <c r="E1322">
        <f t="shared" si="106"/>
        <v>0.21</v>
      </c>
      <c r="F1322">
        <f t="shared" si="107"/>
        <v>77</v>
      </c>
    </row>
    <row r="1323" spans="2:6" x14ac:dyDescent="0.25">
      <c r="B1323" t="str">
        <f t="shared" si="103"/>
        <v>4100</v>
      </c>
      <c r="C1323">
        <f t="shared" si="104"/>
        <v>16810000</v>
      </c>
      <c r="D1323" s="6" t="str">
        <f t="shared" si="105"/>
        <v>0.4100</v>
      </c>
      <c r="E1323">
        <f t="shared" si="106"/>
        <v>0.41</v>
      </c>
      <c r="F1323">
        <f t="shared" si="107"/>
        <v>150</v>
      </c>
    </row>
    <row r="1324" spans="2:6" x14ac:dyDescent="0.25">
      <c r="B1324" t="str">
        <f t="shared" si="103"/>
        <v>8100</v>
      </c>
      <c r="C1324">
        <f t="shared" si="104"/>
        <v>65610000</v>
      </c>
      <c r="D1324" s="6" t="str">
        <f t="shared" si="105"/>
        <v>0.8100</v>
      </c>
      <c r="E1324">
        <f t="shared" si="106"/>
        <v>0.81</v>
      </c>
      <c r="F1324">
        <f t="shared" si="107"/>
        <v>295</v>
      </c>
    </row>
    <row r="1325" spans="2:6" x14ac:dyDescent="0.25">
      <c r="B1325" t="str">
        <f t="shared" si="103"/>
        <v>6100</v>
      </c>
      <c r="C1325">
        <f t="shared" si="104"/>
        <v>37210000</v>
      </c>
      <c r="D1325" s="6" t="str">
        <f t="shared" si="105"/>
        <v>0.6100</v>
      </c>
      <c r="E1325">
        <f t="shared" si="106"/>
        <v>0.61</v>
      </c>
      <c r="F1325">
        <f t="shared" si="107"/>
        <v>223</v>
      </c>
    </row>
    <row r="1326" spans="2:6" x14ac:dyDescent="0.25">
      <c r="B1326" t="str">
        <f t="shared" si="103"/>
        <v>2100</v>
      </c>
      <c r="C1326">
        <f t="shared" si="104"/>
        <v>4410000</v>
      </c>
      <c r="D1326" s="6" t="str">
        <f t="shared" si="105"/>
        <v>0.2100</v>
      </c>
      <c r="E1326">
        <f t="shared" si="106"/>
        <v>0.21</v>
      </c>
      <c r="F1326">
        <f t="shared" si="107"/>
        <v>77</v>
      </c>
    </row>
    <row r="1327" spans="2:6" x14ac:dyDescent="0.25">
      <c r="B1327" t="str">
        <f t="shared" si="103"/>
        <v>4100</v>
      </c>
      <c r="C1327">
        <f t="shared" si="104"/>
        <v>16810000</v>
      </c>
      <c r="D1327" s="6" t="str">
        <f t="shared" si="105"/>
        <v>0.4100</v>
      </c>
      <c r="E1327">
        <f t="shared" si="106"/>
        <v>0.41</v>
      </c>
      <c r="F1327">
        <f t="shared" si="107"/>
        <v>150</v>
      </c>
    </row>
    <row r="1328" spans="2:6" x14ac:dyDescent="0.25">
      <c r="B1328" t="str">
        <f t="shared" si="103"/>
        <v>8100</v>
      </c>
      <c r="C1328">
        <f t="shared" si="104"/>
        <v>65610000</v>
      </c>
      <c r="D1328" s="6" t="str">
        <f t="shared" si="105"/>
        <v>0.8100</v>
      </c>
      <c r="E1328">
        <f t="shared" si="106"/>
        <v>0.81</v>
      </c>
      <c r="F1328">
        <f t="shared" si="107"/>
        <v>295</v>
      </c>
    </row>
    <row r="1329" spans="2:6" x14ac:dyDescent="0.25">
      <c r="B1329" t="str">
        <f t="shared" si="103"/>
        <v>6100</v>
      </c>
      <c r="C1329">
        <f t="shared" si="104"/>
        <v>37210000</v>
      </c>
      <c r="D1329" s="6" t="str">
        <f t="shared" si="105"/>
        <v>0.6100</v>
      </c>
      <c r="E1329">
        <f t="shared" si="106"/>
        <v>0.61</v>
      </c>
      <c r="F1329">
        <f t="shared" si="107"/>
        <v>223</v>
      </c>
    </row>
    <row r="1330" spans="2:6" x14ac:dyDescent="0.25">
      <c r="B1330" t="str">
        <f t="shared" si="103"/>
        <v>2100</v>
      </c>
      <c r="C1330">
        <f t="shared" si="104"/>
        <v>4410000</v>
      </c>
      <c r="D1330" s="6" t="str">
        <f t="shared" si="105"/>
        <v>0.2100</v>
      </c>
      <c r="E1330">
        <f t="shared" si="106"/>
        <v>0.21</v>
      </c>
      <c r="F1330">
        <f t="shared" si="107"/>
        <v>77</v>
      </c>
    </row>
    <row r="1331" spans="2:6" x14ac:dyDescent="0.25">
      <c r="B1331" t="str">
        <f t="shared" si="103"/>
        <v>4100</v>
      </c>
      <c r="C1331">
        <f t="shared" si="104"/>
        <v>16810000</v>
      </c>
      <c r="D1331" s="6" t="str">
        <f t="shared" si="105"/>
        <v>0.4100</v>
      </c>
      <c r="E1331">
        <f t="shared" si="106"/>
        <v>0.41</v>
      </c>
      <c r="F1331">
        <f t="shared" si="107"/>
        <v>150</v>
      </c>
    </row>
    <row r="1332" spans="2:6" x14ac:dyDescent="0.25">
      <c r="B1332" t="str">
        <f t="shared" si="103"/>
        <v>8100</v>
      </c>
      <c r="C1332">
        <f t="shared" si="104"/>
        <v>65610000</v>
      </c>
      <c r="D1332" s="6" t="str">
        <f t="shared" si="105"/>
        <v>0.8100</v>
      </c>
      <c r="E1332">
        <f t="shared" si="106"/>
        <v>0.81</v>
      </c>
      <c r="F1332">
        <f t="shared" si="107"/>
        <v>295</v>
      </c>
    </row>
    <row r="1333" spans="2:6" x14ac:dyDescent="0.25">
      <c r="B1333" t="str">
        <f t="shared" si="103"/>
        <v>6100</v>
      </c>
      <c r="C1333">
        <f t="shared" si="104"/>
        <v>37210000</v>
      </c>
      <c r="D1333" s="6" t="str">
        <f t="shared" si="105"/>
        <v>0.6100</v>
      </c>
      <c r="E1333">
        <f t="shared" si="106"/>
        <v>0.61</v>
      </c>
      <c r="F1333">
        <f t="shared" si="107"/>
        <v>223</v>
      </c>
    </row>
    <row r="1334" spans="2:6" x14ac:dyDescent="0.25">
      <c r="B1334" t="str">
        <f t="shared" si="103"/>
        <v>2100</v>
      </c>
      <c r="C1334">
        <f t="shared" si="104"/>
        <v>4410000</v>
      </c>
      <c r="D1334" s="6" t="str">
        <f t="shared" si="105"/>
        <v>0.2100</v>
      </c>
      <c r="E1334">
        <f t="shared" si="106"/>
        <v>0.21</v>
      </c>
      <c r="F1334">
        <f t="shared" si="107"/>
        <v>77</v>
      </c>
    </row>
    <row r="1335" spans="2:6" x14ac:dyDescent="0.25">
      <c r="B1335" t="str">
        <f t="shared" ref="B1335:B1398" si="108">MID(C1334,(LEN(C1334)-LEN(B1334))/2+1,LEN(B1334))</f>
        <v>4100</v>
      </c>
      <c r="C1335">
        <f t="shared" ref="C1335:C1398" si="109">B1335^2</f>
        <v>16810000</v>
      </c>
      <c r="D1335" s="6" t="str">
        <f t="shared" ref="D1335:D1398" si="110">CONCATENATE("0.",MID(C1334,(LEN(C1334)-LEN(B1334))/2+1,LEN(B1334)))</f>
        <v>0.4100</v>
      </c>
      <c r="E1335">
        <f t="shared" si="106"/>
        <v>0.41</v>
      </c>
      <c r="F1335">
        <f t="shared" si="107"/>
        <v>150</v>
      </c>
    </row>
    <row r="1336" spans="2:6" x14ac:dyDescent="0.25">
      <c r="B1336" t="str">
        <f t="shared" si="108"/>
        <v>8100</v>
      </c>
      <c r="C1336">
        <f t="shared" si="109"/>
        <v>65610000</v>
      </c>
      <c r="D1336" s="6" t="str">
        <f t="shared" si="110"/>
        <v>0.8100</v>
      </c>
      <c r="E1336">
        <f t="shared" si="106"/>
        <v>0.81</v>
      </c>
      <c r="F1336">
        <f t="shared" si="107"/>
        <v>295</v>
      </c>
    </row>
    <row r="1337" spans="2:6" x14ac:dyDescent="0.25">
      <c r="B1337" t="str">
        <f t="shared" si="108"/>
        <v>6100</v>
      </c>
      <c r="C1337">
        <f t="shared" si="109"/>
        <v>37210000</v>
      </c>
      <c r="D1337" s="6" t="str">
        <f t="shared" si="110"/>
        <v>0.6100</v>
      </c>
      <c r="E1337">
        <f t="shared" si="106"/>
        <v>0.61</v>
      </c>
      <c r="F1337">
        <f t="shared" si="107"/>
        <v>223</v>
      </c>
    </row>
    <row r="1338" spans="2:6" x14ac:dyDescent="0.25">
      <c r="B1338" t="str">
        <f t="shared" si="108"/>
        <v>2100</v>
      </c>
      <c r="C1338">
        <f t="shared" si="109"/>
        <v>4410000</v>
      </c>
      <c r="D1338" s="6" t="str">
        <f t="shared" si="110"/>
        <v>0.2100</v>
      </c>
      <c r="E1338">
        <f t="shared" si="106"/>
        <v>0.21</v>
      </c>
      <c r="F1338">
        <f t="shared" si="107"/>
        <v>77</v>
      </c>
    </row>
    <row r="1339" spans="2:6" x14ac:dyDescent="0.25">
      <c r="B1339" t="str">
        <f t="shared" si="108"/>
        <v>4100</v>
      </c>
      <c r="C1339">
        <f t="shared" si="109"/>
        <v>16810000</v>
      </c>
      <c r="D1339" s="6" t="str">
        <f t="shared" si="110"/>
        <v>0.4100</v>
      </c>
      <c r="E1339">
        <f t="shared" si="106"/>
        <v>0.41</v>
      </c>
      <c r="F1339">
        <f t="shared" si="107"/>
        <v>150</v>
      </c>
    </row>
    <row r="1340" spans="2:6" x14ac:dyDescent="0.25">
      <c r="B1340" t="str">
        <f t="shared" si="108"/>
        <v>8100</v>
      </c>
      <c r="C1340">
        <f t="shared" si="109"/>
        <v>65610000</v>
      </c>
      <c r="D1340" s="6" t="str">
        <f t="shared" si="110"/>
        <v>0.8100</v>
      </c>
      <c r="E1340">
        <f t="shared" si="106"/>
        <v>0.81</v>
      </c>
      <c r="F1340">
        <f t="shared" si="107"/>
        <v>295</v>
      </c>
    </row>
    <row r="1341" spans="2:6" x14ac:dyDescent="0.25">
      <c r="B1341" t="str">
        <f t="shared" si="108"/>
        <v>6100</v>
      </c>
      <c r="C1341">
        <f t="shared" si="109"/>
        <v>37210000</v>
      </c>
      <c r="D1341" s="6" t="str">
        <f t="shared" si="110"/>
        <v>0.6100</v>
      </c>
      <c r="E1341">
        <f t="shared" si="106"/>
        <v>0.61</v>
      </c>
      <c r="F1341">
        <f t="shared" si="107"/>
        <v>223</v>
      </c>
    </row>
    <row r="1342" spans="2:6" x14ac:dyDescent="0.25">
      <c r="B1342" t="str">
        <f t="shared" si="108"/>
        <v>2100</v>
      </c>
      <c r="C1342">
        <f t="shared" si="109"/>
        <v>4410000</v>
      </c>
      <c r="D1342" s="6" t="str">
        <f t="shared" si="110"/>
        <v>0.2100</v>
      </c>
      <c r="E1342">
        <f t="shared" si="106"/>
        <v>0.21</v>
      </c>
      <c r="F1342">
        <f t="shared" si="107"/>
        <v>77</v>
      </c>
    </row>
    <row r="1343" spans="2:6" x14ac:dyDescent="0.25">
      <c r="B1343" t="str">
        <f t="shared" si="108"/>
        <v>4100</v>
      </c>
      <c r="C1343">
        <f t="shared" si="109"/>
        <v>16810000</v>
      </c>
      <c r="D1343" s="6" t="str">
        <f t="shared" si="110"/>
        <v>0.4100</v>
      </c>
      <c r="E1343">
        <f t="shared" si="106"/>
        <v>0.41</v>
      </c>
      <c r="F1343">
        <f t="shared" si="107"/>
        <v>150</v>
      </c>
    </row>
    <row r="1344" spans="2:6" x14ac:dyDescent="0.25">
      <c r="B1344" t="str">
        <f t="shared" si="108"/>
        <v>8100</v>
      </c>
      <c r="C1344">
        <f t="shared" si="109"/>
        <v>65610000</v>
      </c>
      <c r="D1344" s="6" t="str">
        <f t="shared" si="110"/>
        <v>0.8100</v>
      </c>
      <c r="E1344">
        <f t="shared" si="106"/>
        <v>0.81</v>
      </c>
      <c r="F1344">
        <f t="shared" si="107"/>
        <v>295</v>
      </c>
    </row>
    <row r="1345" spans="2:6" x14ac:dyDescent="0.25">
      <c r="B1345" t="str">
        <f t="shared" si="108"/>
        <v>6100</v>
      </c>
      <c r="C1345">
        <f t="shared" si="109"/>
        <v>37210000</v>
      </c>
      <c r="D1345" s="6" t="str">
        <f t="shared" si="110"/>
        <v>0.6100</v>
      </c>
      <c r="E1345">
        <f t="shared" si="106"/>
        <v>0.61</v>
      </c>
      <c r="F1345">
        <f t="shared" si="107"/>
        <v>223</v>
      </c>
    </row>
    <row r="1346" spans="2:6" x14ac:dyDescent="0.25">
      <c r="B1346" t="str">
        <f t="shared" si="108"/>
        <v>2100</v>
      </c>
      <c r="C1346">
        <f t="shared" si="109"/>
        <v>4410000</v>
      </c>
      <c r="D1346" s="6" t="str">
        <f t="shared" si="110"/>
        <v>0.2100</v>
      </c>
      <c r="E1346">
        <f t="shared" si="106"/>
        <v>0.21</v>
      </c>
      <c r="F1346">
        <f t="shared" si="107"/>
        <v>77</v>
      </c>
    </row>
    <row r="1347" spans="2:6" x14ac:dyDescent="0.25">
      <c r="B1347" t="str">
        <f t="shared" si="108"/>
        <v>4100</v>
      </c>
      <c r="C1347">
        <f t="shared" si="109"/>
        <v>16810000</v>
      </c>
      <c r="D1347" s="6" t="str">
        <f t="shared" si="110"/>
        <v>0.4100</v>
      </c>
      <c r="E1347">
        <f t="shared" si="106"/>
        <v>0.41</v>
      </c>
      <c r="F1347">
        <f t="shared" si="107"/>
        <v>150</v>
      </c>
    </row>
    <row r="1348" spans="2:6" x14ac:dyDescent="0.25">
      <c r="B1348" t="str">
        <f t="shared" si="108"/>
        <v>8100</v>
      </c>
      <c r="C1348">
        <f t="shared" si="109"/>
        <v>65610000</v>
      </c>
      <c r="D1348" s="6" t="str">
        <f t="shared" si="110"/>
        <v>0.8100</v>
      </c>
      <c r="E1348">
        <f t="shared" ref="E1348:E1411" si="111">VALUE(D1348)</f>
        <v>0.81</v>
      </c>
      <c r="F1348">
        <f t="shared" ref="F1348:F1411" si="112">INT(E1348*364+1)</f>
        <v>295</v>
      </c>
    </row>
    <row r="1349" spans="2:6" x14ac:dyDescent="0.25">
      <c r="B1349" t="str">
        <f t="shared" si="108"/>
        <v>6100</v>
      </c>
      <c r="C1349">
        <f t="shared" si="109"/>
        <v>37210000</v>
      </c>
      <c r="D1349" s="6" t="str">
        <f t="shared" si="110"/>
        <v>0.6100</v>
      </c>
      <c r="E1349">
        <f t="shared" si="111"/>
        <v>0.61</v>
      </c>
      <c r="F1349">
        <f t="shared" si="112"/>
        <v>223</v>
      </c>
    </row>
    <row r="1350" spans="2:6" x14ac:dyDescent="0.25">
      <c r="B1350" t="str">
        <f t="shared" si="108"/>
        <v>2100</v>
      </c>
      <c r="C1350">
        <f t="shared" si="109"/>
        <v>4410000</v>
      </c>
      <c r="D1350" s="6" t="str">
        <f t="shared" si="110"/>
        <v>0.2100</v>
      </c>
      <c r="E1350">
        <f t="shared" si="111"/>
        <v>0.21</v>
      </c>
      <c r="F1350">
        <f t="shared" si="112"/>
        <v>77</v>
      </c>
    </row>
    <row r="1351" spans="2:6" x14ac:dyDescent="0.25">
      <c r="B1351" t="str">
        <f t="shared" si="108"/>
        <v>4100</v>
      </c>
      <c r="C1351">
        <f t="shared" si="109"/>
        <v>16810000</v>
      </c>
      <c r="D1351" s="6" t="str">
        <f t="shared" si="110"/>
        <v>0.4100</v>
      </c>
      <c r="E1351">
        <f t="shared" si="111"/>
        <v>0.41</v>
      </c>
      <c r="F1351">
        <f t="shared" si="112"/>
        <v>150</v>
      </c>
    </row>
    <row r="1352" spans="2:6" x14ac:dyDescent="0.25">
      <c r="B1352" t="str">
        <f t="shared" si="108"/>
        <v>8100</v>
      </c>
      <c r="C1352">
        <f t="shared" si="109"/>
        <v>65610000</v>
      </c>
      <c r="D1352" s="6" t="str">
        <f t="shared" si="110"/>
        <v>0.8100</v>
      </c>
      <c r="E1352">
        <f t="shared" si="111"/>
        <v>0.81</v>
      </c>
      <c r="F1352">
        <f t="shared" si="112"/>
        <v>295</v>
      </c>
    </row>
    <row r="1353" spans="2:6" x14ac:dyDescent="0.25">
      <c r="B1353" t="str">
        <f t="shared" si="108"/>
        <v>6100</v>
      </c>
      <c r="C1353">
        <f t="shared" si="109"/>
        <v>37210000</v>
      </c>
      <c r="D1353" s="6" t="str">
        <f t="shared" si="110"/>
        <v>0.6100</v>
      </c>
      <c r="E1353">
        <f t="shared" si="111"/>
        <v>0.61</v>
      </c>
      <c r="F1353">
        <f t="shared" si="112"/>
        <v>223</v>
      </c>
    </row>
    <row r="1354" spans="2:6" x14ac:dyDescent="0.25">
      <c r="B1354" t="str">
        <f t="shared" si="108"/>
        <v>2100</v>
      </c>
      <c r="C1354">
        <f t="shared" si="109"/>
        <v>4410000</v>
      </c>
      <c r="D1354" s="6" t="str">
        <f t="shared" si="110"/>
        <v>0.2100</v>
      </c>
      <c r="E1354">
        <f t="shared" si="111"/>
        <v>0.21</v>
      </c>
      <c r="F1354">
        <f t="shared" si="112"/>
        <v>77</v>
      </c>
    </row>
    <row r="1355" spans="2:6" x14ac:dyDescent="0.25">
      <c r="B1355" t="str">
        <f t="shared" si="108"/>
        <v>4100</v>
      </c>
      <c r="C1355">
        <f t="shared" si="109"/>
        <v>16810000</v>
      </c>
      <c r="D1355" s="6" t="str">
        <f t="shared" si="110"/>
        <v>0.4100</v>
      </c>
      <c r="E1355">
        <f t="shared" si="111"/>
        <v>0.41</v>
      </c>
      <c r="F1355">
        <f t="shared" si="112"/>
        <v>150</v>
      </c>
    </row>
    <row r="1356" spans="2:6" x14ac:dyDescent="0.25">
      <c r="B1356" t="str">
        <f t="shared" si="108"/>
        <v>8100</v>
      </c>
      <c r="C1356">
        <f t="shared" si="109"/>
        <v>65610000</v>
      </c>
      <c r="D1356" s="6" t="str">
        <f t="shared" si="110"/>
        <v>0.8100</v>
      </c>
      <c r="E1356">
        <f t="shared" si="111"/>
        <v>0.81</v>
      </c>
      <c r="F1356">
        <f t="shared" si="112"/>
        <v>295</v>
      </c>
    </row>
    <row r="1357" spans="2:6" x14ac:dyDescent="0.25">
      <c r="B1357" t="str">
        <f t="shared" si="108"/>
        <v>6100</v>
      </c>
      <c r="C1357">
        <f t="shared" si="109"/>
        <v>37210000</v>
      </c>
      <c r="D1357" s="6" t="str">
        <f t="shared" si="110"/>
        <v>0.6100</v>
      </c>
      <c r="E1357">
        <f t="shared" si="111"/>
        <v>0.61</v>
      </c>
      <c r="F1357">
        <f t="shared" si="112"/>
        <v>223</v>
      </c>
    </row>
    <row r="1358" spans="2:6" x14ac:dyDescent="0.25">
      <c r="B1358" t="str">
        <f t="shared" si="108"/>
        <v>2100</v>
      </c>
      <c r="C1358">
        <f t="shared" si="109"/>
        <v>4410000</v>
      </c>
      <c r="D1358" s="6" t="str">
        <f t="shared" si="110"/>
        <v>0.2100</v>
      </c>
      <c r="E1358">
        <f t="shared" si="111"/>
        <v>0.21</v>
      </c>
      <c r="F1358">
        <f t="shared" si="112"/>
        <v>77</v>
      </c>
    </row>
    <row r="1359" spans="2:6" x14ac:dyDescent="0.25">
      <c r="B1359" t="str">
        <f t="shared" si="108"/>
        <v>4100</v>
      </c>
      <c r="C1359">
        <f t="shared" si="109"/>
        <v>16810000</v>
      </c>
      <c r="D1359" s="6" t="str">
        <f t="shared" si="110"/>
        <v>0.4100</v>
      </c>
      <c r="E1359">
        <f t="shared" si="111"/>
        <v>0.41</v>
      </c>
      <c r="F1359">
        <f t="shared" si="112"/>
        <v>150</v>
      </c>
    </row>
    <row r="1360" spans="2:6" x14ac:dyDescent="0.25">
      <c r="B1360" t="str">
        <f t="shared" si="108"/>
        <v>8100</v>
      </c>
      <c r="C1360">
        <f t="shared" si="109"/>
        <v>65610000</v>
      </c>
      <c r="D1360" s="6" t="str">
        <f t="shared" si="110"/>
        <v>0.8100</v>
      </c>
      <c r="E1360">
        <f t="shared" si="111"/>
        <v>0.81</v>
      </c>
      <c r="F1360">
        <f t="shared" si="112"/>
        <v>295</v>
      </c>
    </row>
    <row r="1361" spans="2:6" x14ac:dyDescent="0.25">
      <c r="B1361" t="str">
        <f t="shared" si="108"/>
        <v>6100</v>
      </c>
      <c r="C1361">
        <f t="shared" si="109"/>
        <v>37210000</v>
      </c>
      <c r="D1361" s="6" t="str">
        <f t="shared" si="110"/>
        <v>0.6100</v>
      </c>
      <c r="E1361">
        <f t="shared" si="111"/>
        <v>0.61</v>
      </c>
      <c r="F1361">
        <f t="shared" si="112"/>
        <v>223</v>
      </c>
    </row>
    <row r="1362" spans="2:6" x14ac:dyDescent="0.25">
      <c r="B1362" t="str">
        <f t="shared" si="108"/>
        <v>2100</v>
      </c>
      <c r="C1362">
        <f t="shared" si="109"/>
        <v>4410000</v>
      </c>
      <c r="D1362" s="6" t="str">
        <f t="shared" si="110"/>
        <v>0.2100</v>
      </c>
      <c r="E1362">
        <f t="shared" si="111"/>
        <v>0.21</v>
      </c>
      <c r="F1362">
        <f t="shared" si="112"/>
        <v>77</v>
      </c>
    </row>
    <row r="1363" spans="2:6" x14ac:dyDescent="0.25">
      <c r="B1363" t="str">
        <f t="shared" si="108"/>
        <v>4100</v>
      </c>
      <c r="C1363">
        <f t="shared" si="109"/>
        <v>16810000</v>
      </c>
      <c r="D1363" s="6" t="str">
        <f t="shared" si="110"/>
        <v>0.4100</v>
      </c>
      <c r="E1363">
        <f t="shared" si="111"/>
        <v>0.41</v>
      </c>
      <c r="F1363">
        <f t="shared" si="112"/>
        <v>150</v>
      </c>
    </row>
    <row r="1364" spans="2:6" x14ac:dyDescent="0.25">
      <c r="B1364" t="str">
        <f t="shared" si="108"/>
        <v>8100</v>
      </c>
      <c r="C1364">
        <f t="shared" si="109"/>
        <v>65610000</v>
      </c>
      <c r="D1364" s="6" t="str">
        <f t="shared" si="110"/>
        <v>0.8100</v>
      </c>
      <c r="E1364">
        <f t="shared" si="111"/>
        <v>0.81</v>
      </c>
      <c r="F1364">
        <f t="shared" si="112"/>
        <v>295</v>
      </c>
    </row>
    <row r="1365" spans="2:6" x14ac:dyDescent="0.25">
      <c r="B1365" t="str">
        <f t="shared" si="108"/>
        <v>6100</v>
      </c>
      <c r="C1365">
        <f t="shared" si="109"/>
        <v>37210000</v>
      </c>
      <c r="D1365" s="6" t="str">
        <f t="shared" si="110"/>
        <v>0.6100</v>
      </c>
      <c r="E1365">
        <f t="shared" si="111"/>
        <v>0.61</v>
      </c>
      <c r="F1365">
        <f t="shared" si="112"/>
        <v>223</v>
      </c>
    </row>
    <row r="1366" spans="2:6" x14ac:dyDescent="0.25">
      <c r="B1366" t="str">
        <f t="shared" si="108"/>
        <v>2100</v>
      </c>
      <c r="C1366">
        <f t="shared" si="109"/>
        <v>4410000</v>
      </c>
      <c r="D1366" s="6" t="str">
        <f t="shared" si="110"/>
        <v>0.2100</v>
      </c>
      <c r="E1366">
        <f t="shared" si="111"/>
        <v>0.21</v>
      </c>
      <c r="F1366">
        <f t="shared" si="112"/>
        <v>77</v>
      </c>
    </row>
    <row r="1367" spans="2:6" x14ac:dyDescent="0.25">
      <c r="B1367" t="str">
        <f t="shared" si="108"/>
        <v>4100</v>
      </c>
      <c r="C1367">
        <f t="shared" si="109"/>
        <v>16810000</v>
      </c>
      <c r="D1367" s="6" t="str">
        <f t="shared" si="110"/>
        <v>0.4100</v>
      </c>
      <c r="E1367">
        <f t="shared" si="111"/>
        <v>0.41</v>
      </c>
      <c r="F1367">
        <f t="shared" si="112"/>
        <v>150</v>
      </c>
    </row>
    <row r="1368" spans="2:6" x14ac:dyDescent="0.25">
      <c r="B1368" t="str">
        <f t="shared" si="108"/>
        <v>8100</v>
      </c>
      <c r="C1368">
        <f t="shared" si="109"/>
        <v>65610000</v>
      </c>
      <c r="D1368" s="6" t="str">
        <f t="shared" si="110"/>
        <v>0.8100</v>
      </c>
      <c r="E1368">
        <f t="shared" si="111"/>
        <v>0.81</v>
      </c>
      <c r="F1368">
        <f t="shared" si="112"/>
        <v>295</v>
      </c>
    </row>
    <row r="1369" spans="2:6" x14ac:dyDescent="0.25">
      <c r="B1369" t="str">
        <f t="shared" si="108"/>
        <v>6100</v>
      </c>
      <c r="C1369">
        <f t="shared" si="109"/>
        <v>37210000</v>
      </c>
      <c r="D1369" s="6" t="str">
        <f t="shared" si="110"/>
        <v>0.6100</v>
      </c>
      <c r="E1369">
        <f t="shared" si="111"/>
        <v>0.61</v>
      </c>
      <c r="F1369">
        <f t="shared" si="112"/>
        <v>223</v>
      </c>
    </row>
    <row r="1370" spans="2:6" x14ac:dyDescent="0.25">
      <c r="B1370" t="str">
        <f t="shared" si="108"/>
        <v>2100</v>
      </c>
      <c r="C1370">
        <f t="shared" si="109"/>
        <v>4410000</v>
      </c>
      <c r="D1370" s="6" t="str">
        <f t="shared" si="110"/>
        <v>0.2100</v>
      </c>
      <c r="E1370">
        <f t="shared" si="111"/>
        <v>0.21</v>
      </c>
      <c r="F1370">
        <f t="shared" si="112"/>
        <v>77</v>
      </c>
    </row>
    <row r="1371" spans="2:6" x14ac:dyDescent="0.25">
      <c r="B1371" t="str">
        <f t="shared" si="108"/>
        <v>4100</v>
      </c>
      <c r="C1371">
        <f t="shared" si="109"/>
        <v>16810000</v>
      </c>
      <c r="D1371" s="6" t="str">
        <f t="shared" si="110"/>
        <v>0.4100</v>
      </c>
      <c r="E1371">
        <f t="shared" si="111"/>
        <v>0.41</v>
      </c>
      <c r="F1371">
        <f t="shared" si="112"/>
        <v>150</v>
      </c>
    </row>
    <row r="1372" spans="2:6" x14ac:dyDescent="0.25">
      <c r="B1372" t="str">
        <f t="shared" si="108"/>
        <v>8100</v>
      </c>
      <c r="C1372">
        <f t="shared" si="109"/>
        <v>65610000</v>
      </c>
      <c r="D1372" s="6" t="str">
        <f t="shared" si="110"/>
        <v>0.8100</v>
      </c>
      <c r="E1372">
        <f t="shared" si="111"/>
        <v>0.81</v>
      </c>
      <c r="F1372">
        <f t="shared" si="112"/>
        <v>295</v>
      </c>
    </row>
    <row r="1373" spans="2:6" x14ac:dyDescent="0.25">
      <c r="B1373" t="str">
        <f t="shared" si="108"/>
        <v>6100</v>
      </c>
      <c r="C1373">
        <f t="shared" si="109"/>
        <v>37210000</v>
      </c>
      <c r="D1373" s="6" t="str">
        <f t="shared" si="110"/>
        <v>0.6100</v>
      </c>
      <c r="E1373">
        <f t="shared" si="111"/>
        <v>0.61</v>
      </c>
      <c r="F1373">
        <f t="shared" si="112"/>
        <v>223</v>
      </c>
    </row>
    <row r="1374" spans="2:6" x14ac:dyDescent="0.25">
      <c r="B1374" t="str">
        <f t="shared" si="108"/>
        <v>2100</v>
      </c>
      <c r="C1374">
        <f t="shared" si="109"/>
        <v>4410000</v>
      </c>
      <c r="D1374" s="6" t="str">
        <f t="shared" si="110"/>
        <v>0.2100</v>
      </c>
      <c r="E1374">
        <f t="shared" si="111"/>
        <v>0.21</v>
      </c>
      <c r="F1374">
        <f t="shared" si="112"/>
        <v>77</v>
      </c>
    </row>
    <row r="1375" spans="2:6" x14ac:dyDescent="0.25">
      <c r="B1375" t="str">
        <f t="shared" si="108"/>
        <v>4100</v>
      </c>
      <c r="C1375">
        <f t="shared" si="109"/>
        <v>16810000</v>
      </c>
      <c r="D1375" s="6" t="str">
        <f t="shared" si="110"/>
        <v>0.4100</v>
      </c>
      <c r="E1375">
        <f t="shared" si="111"/>
        <v>0.41</v>
      </c>
      <c r="F1375">
        <f t="shared" si="112"/>
        <v>150</v>
      </c>
    </row>
    <row r="1376" spans="2:6" x14ac:dyDescent="0.25">
      <c r="B1376" t="str">
        <f t="shared" si="108"/>
        <v>8100</v>
      </c>
      <c r="C1376">
        <f t="shared" si="109"/>
        <v>65610000</v>
      </c>
      <c r="D1376" s="6" t="str">
        <f t="shared" si="110"/>
        <v>0.8100</v>
      </c>
      <c r="E1376">
        <f t="shared" si="111"/>
        <v>0.81</v>
      </c>
      <c r="F1376">
        <f t="shared" si="112"/>
        <v>295</v>
      </c>
    </row>
    <row r="1377" spans="2:6" x14ac:dyDescent="0.25">
      <c r="B1377" t="str">
        <f t="shared" si="108"/>
        <v>6100</v>
      </c>
      <c r="C1377">
        <f t="shared" si="109"/>
        <v>37210000</v>
      </c>
      <c r="D1377" s="6" t="str">
        <f t="shared" si="110"/>
        <v>0.6100</v>
      </c>
      <c r="E1377">
        <f t="shared" si="111"/>
        <v>0.61</v>
      </c>
      <c r="F1377">
        <f t="shared" si="112"/>
        <v>223</v>
      </c>
    </row>
    <row r="1378" spans="2:6" x14ac:dyDescent="0.25">
      <c r="B1378" t="str">
        <f t="shared" si="108"/>
        <v>2100</v>
      </c>
      <c r="C1378">
        <f t="shared" si="109"/>
        <v>4410000</v>
      </c>
      <c r="D1378" s="6" t="str">
        <f t="shared" si="110"/>
        <v>0.2100</v>
      </c>
      <c r="E1378">
        <f t="shared" si="111"/>
        <v>0.21</v>
      </c>
      <c r="F1378">
        <f t="shared" si="112"/>
        <v>77</v>
      </c>
    </row>
    <row r="1379" spans="2:6" x14ac:dyDescent="0.25">
      <c r="B1379" t="str">
        <f t="shared" si="108"/>
        <v>4100</v>
      </c>
      <c r="C1379">
        <f t="shared" si="109"/>
        <v>16810000</v>
      </c>
      <c r="D1379" s="6" t="str">
        <f t="shared" si="110"/>
        <v>0.4100</v>
      </c>
      <c r="E1379">
        <f t="shared" si="111"/>
        <v>0.41</v>
      </c>
      <c r="F1379">
        <f t="shared" si="112"/>
        <v>150</v>
      </c>
    </row>
    <row r="1380" spans="2:6" x14ac:dyDescent="0.25">
      <c r="B1380" t="str">
        <f t="shared" si="108"/>
        <v>8100</v>
      </c>
      <c r="C1380">
        <f t="shared" si="109"/>
        <v>65610000</v>
      </c>
      <c r="D1380" s="6" t="str">
        <f t="shared" si="110"/>
        <v>0.8100</v>
      </c>
      <c r="E1380">
        <f t="shared" si="111"/>
        <v>0.81</v>
      </c>
      <c r="F1380">
        <f t="shared" si="112"/>
        <v>295</v>
      </c>
    </row>
    <row r="1381" spans="2:6" x14ac:dyDescent="0.25">
      <c r="B1381" t="str">
        <f t="shared" si="108"/>
        <v>6100</v>
      </c>
      <c r="C1381">
        <f t="shared" si="109"/>
        <v>37210000</v>
      </c>
      <c r="D1381" s="6" t="str">
        <f t="shared" si="110"/>
        <v>0.6100</v>
      </c>
      <c r="E1381">
        <f t="shared" si="111"/>
        <v>0.61</v>
      </c>
      <c r="F1381">
        <f t="shared" si="112"/>
        <v>223</v>
      </c>
    </row>
    <row r="1382" spans="2:6" x14ac:dyDescent="0.25">
      <c r="B1382" t="str">
        <f t="shared" si="108"/>
        <v>2100</v>
      </c>
      <c r="C1382">
        <f t="shared" si="109"/>
        <v>4410000</v>
      </c>
      <c r="D1382" s="6" t="str">
        <f t="shared" si="110"/>
        <v>0.2100</v>
      </c>
      <c r="E1382">
        <f t="shared" si="111"/>
        <v>0.21</v>
      </c>
      <c r="F1382">
        <f t="shared" si="112"/>
        <v>77</v>
      </c>
    </row>
    <row r="1383" spans="2:6" x14ac:dyDescent="0.25">
      <c r="B1383" t="str">
        <f t="shared" si="108"/>
        <v>4100</v>
      </c>
      <c r="C1383">
        <f t="shared" si="109"/>
        <v>16810000</v>
      </c>
      <c r="D1383" s="6" t="str">
        <f t="shared" si="110"/>
        <v>0.4100</v>
      </c>
      <c r="E1383">
        <f t="shared" si="111"/>
        <v>0.41</v>
      </c>
      <c r="F1383">
        <f t="shared" si="112"/>
        <v>150</v>
      </c>
    </row>
    <row r="1384" spans="2:6" x14ac:dyDescent="0.25">
      <c r="B1384" t="str">
        <f t="shared" si="108"/>
        <v>8100</v>
      </c>
      <c r="C1384">
        <f t="shared" si="109"/>
        <v>65610000</v>
      </c>
      <c r="D1384" s="6" t="str">
        <f t="shared" si="110"/>
        <v>0.8100</v>
      </c>
      <c r="E1384">
        <f t="shared" si="111"/>
        <v>0.81</v>
      </c>
      <c r="F1384">
        <f t="shared" si="112"/>
        <v>295</v>
      </c>
    </row>
    <row r="1385" spans="2:6" x14ac:dyDescent="0.25">
      <c r="B1385" t="str">
        <f t="shared" si="108"/>
        <v>6100</v>
      </c>
      <c r="C1385">
        <f t="shared" si="109"/>
        <v>37210000</v>
      </c>
      <c r="D1385" s="6" t="str">
        <f t="shared" si="110"/>
        <v>0.6100</v>
      </c>
      <c r="E1385">
        <f t="shared" si="111"/>
        <v>0.61</v>
      </c>
      <c r="F1385">
        <f t="shared" si="112"/>
        <v>223</v>
      </c>
    </row>
    <row r="1386" spans="2:6" x14ac:dyDescent="0.25">
      <c r="B1386" t="str">
        <f t="shared" si="108"/>
        <v>2100</v>
      </c>
      <c r="C1386">
        <f t="shared" si="109"/>
        <v>4410000</v>
      </c>
      <c r="D1386" s="6" t="str">
        <f t="shared" si="110"/>
        <v>0.2100</v>
      </c>
      <c r="E1386">
        <f t="shared" si="111"/>
        <v>0.21</v>
      </c>
      <c r="F1386">
        <f t="shared" si="112"/>
        <v>77</v>
      </c>
    </row>
    <row r="1387" spans="2:6" x14ac:dyDescent="0.25">
      <c r="B1387" t="str">
        <f t="shared" si="108"/>
        <v>4100</v>
      </c>
      <c r="C1387">
        <f t="shared" si="109"/>
        <v>16810000</v>
      </c>
      <c r="D1387" s="6" t="str">
        <f t="shared" si="110"/>
        <v>0.4100</v>
      </c>
      <c r="E1387">
        <f t="shared" si="111"/>
        <v>0.41</v>
      </c>
      <c r="F1387">
        <f t="shared" si="112"/>
        <v>150</v>
      </c>
    </row>
    <row r="1388" spans="2:6" x14ac:dyDescent="0.25">
      <c r="B1388" t="str">
        <f t="shared" si="108"/>
        <v>8100</v>
      </c>
      <c r="C1388">
        <f t="shared" si="109"/>
        <v>65610000</v>
      </c>
      <c r="D1388" s="6" t="str">
        <f t="shared" si="110"/>
        <v>0.8100</v>
      </c>
      <c r="E1388">
        <f t="shared" si="111"/>
        <v>0.81</v>
      </c>
      <c r="F1388">
        <f t="shared" si="112"/>
        <v>295</v>
      </c>
    </row>
    <row r="1389" spans="2:6" x14ac:dyDescent="0.25">
      <c r="B1389" t="str">
        <f t="shared" si="108"/>
        <v>6100</v>
      </c>
      <c r="C1389">
        <f t="shared" si="109"/>
        <v>37210000</v>
      </c>
      <c r="D1389" s="6" t="str">
        <f t="shared" si="110"/>
        <v>0.6100</v>
      </c>
      <c r="E1389">
        <f t="shared" si="111"/>
        <v>0.61</v>
      </c>
      <c r="F1389">
        <f t="shared" si="112"/>
        <v>223</v>
      </c>
    </row>
    <row r="1390" spans="2:6" x14ac:dyDescent="0.25">
      <c r="B1390" t="str">
        <f t="shared" si="108"/>
        <v>2100</v>
      </c>
      <c r="C1390">
        <f t="shared" si="109"/>
        <v>4410000</v>
      </c>
      <c r="D1390" s="6" t="str">
        <f t="shared" si="110"/>
        <v>0.2100</v>
      </c>
      <c r="E1390">
        <f t="shared" si="111"/>
        <v>0.21</v>
      </c>
      <c r="F1390">
        <f t="shared" si="112"/>
        <v>77</v>
      </c>
    </row>
    <row r="1391" spans="2:6" x14ac:dyDescent="0.25">
      <c r="B1391" t="str">
        <f t="shared" si="108"/>
        <v>4100</v>
      </c>
      <c r="C1391">
        <f t="shared" si="109"/>
        <v>16810000</v>
      </c>
      <c r="D1391" s="6" t="str">
        <f t="shared" si="110"/>
        <v>0.4100</v>
      </c>
      <c r="E1391">
        <f t="shared" si="111"/>
        <v>0.41</v>
      </c>
      <c r="F1391">
        <f t="shared" si="112"/>
        <v>150</v>
      </c>
    </row>
    <row r="1392" spans="2:6" x14ac:dyDescent="0.25">
      <c r="B1392" t="str">
        <f t="shared" si="108"/>
        <v>8100</v>
      </c>
      <c r="C1392">
        <f t="shared" si="109"/>
        <v>65610000</v>
      </c>
      <c r="D1392" s="6" t="str">
        <f t="shared" si="110"/>
        <v>0.8100</v>
      </c>
      <c r="E1392">
        <f t="shared" si="111"/>
        <v>0.81</v>
      </c>
      <c r="F1392">
        <f t="shared" si="112"/>
        <v>295</v>
      </c>
    </row>
    <row r="1393" spans="2:6" x14ac:dyDescent="0.25">
      <c r="B1393" t="str">
        <f t="shared" si="108"/>
        <v>6100</v>
      </c>
      <c r="C1393">
        <f t="shared" si="109"/>
        <v>37210000</v>
      </c>
      <c r="D1393" s="6" t="str">
        <f t="shared" si="110"/>
        <v>0.6100</v>
      </c>
      <c r="E1393">
        <f t="shared" si="111"/>
        <v>0.61</v>
      </c>
      <c r="F1393">
        <f t="shared" si="112"/>
        <v>223</v>
      </c>
    </row>
    <row r="1394" spans="2:6" x14ac:dyDescent="0.25">
      <c r="B1394" t="str">
        <f t="shared" si="108"/>
        <v>2100</v>
      </c>
      <c r="C1394">
        <f t="shared" si="109"/>
        <v>4410000</v>
      </c>
      <c r="D1394" s="6" t="str">
        <f t="shared" si="110"/>
        <v>0.2100</v>
      </c>
      <c r="E1394">
        <f t="shared" si="111"/>
        <v>0.21</v>
      </c>
      <c r="F1394">
        <f t="shared" si="112"/>
        <v>77</v>
      </c>
    </row>
    <row r="1395" spans="2:6" x14ac:dyDescent="0.25">
      <c r="B1395" t="str">
        <f t="shared" si="108"/>
        <v>4100</v>
      </c>
      <c r="C1395">
        <f t="shared" si="109"/>
        <v>16810000</v>
      </c>
      <c r="D1395" s="6" t="str">
        <f t="shared" si="110"/>
        <v>0.4100</v>
      </c>
      <c r="E1395">
        <f t="shared" si="111"/>
        <v>0.41</v>
      </c>
      <c r="F1395">
        <f t="shared" si="112"/>
        <v>150</v>
      </c>
    </row>
    <row r="1396" spans="2:6" x14ac:dyDescent="0.25">
      <c r="B1396" t="str">
        <f t="shared" si="108"/>
        <v>8100</v>
      </c>
      <c r="C1396">
        <f t="shared" si="109"/>
        <v>65610000</v>
      </c>
      <c r="D1396" s="6" t="str">
        <f t="shared" si="110"/>
        <v>0.8100</v>
      </c>
      <c r="E1396">
        <f t="shared" si="111"/>
        <v>0.81</v>
      </c>
      <c r="F1396">
        <f t="shared" si="112"/>
        <v>295</v>
      </c>
    </row>
    <row r="1397" spans="2:6" x14ac:dyDescent="0.25">
      <c r="B1397" t="str">
        <f t="shared" si="108"/>
        <v>6100</v>
      </c>
      <c r="C1397">
        <f t="shared" si="109"/>
        <v>37210000</v>
      </c>
      <c r="D1397" s="6" t="str">
        <f t="shared" si="110"/>
        <v>0.6100</v>
      </c>
      <c r="E1397">
        <f t="shared" si="111"/>
        <v>0.61</v>
      </c>
      <c r="F1397">
        <f t="shared" si="112"/>
        <v>223</v>
      </c>
    </row>
    <row r="1398" spans="2:6" x14ac:dyDescent="0.25">
      <c r="B1398" t="str">
        <f t="shared" si="108"/>
        <v>2100</v>
      </c>
      <c r="C1398">
        <f t="shared" si="109"/>
        <v>4410000</v>
      </c>
      <c r="D1398" s="6" t="str">
        <f t="shared" si="110"/>
        <v>0.2100</v>
      </c>
      <c r="E1398">
        <f t="shared" si="111"/>
        <v>0.21</v>
      </c>
      <c r="F1398">
        <f t="shared" si="112"/>
        <v>77</v>
      </c>
    </row>
    <row r="1399" spans="2:6" x14ac:dyDescent="0.25">
      <c r="B1399" t="str">
        <f t="shared" ref="B1399:B1462" si="113">MID(C1398,(LEN(C1398)-LEN(B1398))/2+1,LEN(B1398))</f>
        <v>4100</v>
      </c>
      <c r="C1399">
        <f t="shared" ref="C1399:C1462" si="114">B1399^2</f>
        <v>16810000</v>
      </c>
      <c r="D1399" s="6" t="str">
        <f t="shared" ref="D1399:D1462" si="115">CONCATENATE("0.",MID(C1398,(LEN(C1398)-LEN(B1398))/2+1,LEN(B1398)))</f>
        <v>0.4100</v>
      </c>
      <c r="E1399">
        <f t="shared" si="111"/>
        <v>0.41</v>
      </c>
      <c r="F1399">
        <f t="shared" si="112"/>
        <v>150</v>
      </c>
    </row>
    <row r="1400" spans="2:6" x14ac:dyDescent="0.25">
      <c r="B1400" t="str">
        <f t="shared" si="113"/>
        <v>8100</v>
      </c>
      <c r="C1400">
        <f t="shared" si="114"/>
        <v>65610000</v>
      </c>
      <c r="D1400" s="6" t="str">
        <f t="shared" si="115"/>
        <v>0.8100</v>
      </c>
      <c r="E1400">
        <f t="shared" si="111"/>
        <v>0.81</v>
      </c>
      <c r="F1400">
        <f t="shared" si="112"/>
        <v>295</v>
      </c>
    </row>
    <row r="1401" spans="2:6" x14ac:dyDescent="0.25">
      <c r="B1401" t="str">
        <f t="shared" si="113"/>
        <v>6100</v>
      </c>
      <c r="C1401">
        <f t="shared" si="114"/>
        <v>37210000</v>
      </c>
      <c r="D1401" s="6" t="str">
        <f t="shared" si="115"/>
        <v>0.6100</v>
      </c>
      <c r="E1401">
        <f t="shared" si="111"/>
        <v>0.61</v>
      </c>
      <c r="F1401">
        <f t="shared" si="112"/>
        <v>223</v>
      </c>
    </row>
    <row r="1402" spans="2:6" x14ac:dyDescent="0.25">
      <c r="B1402" t="str">
        <f t="shared" si="113"/>
        <v>2100</v>
      </c>
      <c r="C1402">
        <f t="shared" si="114"/>
        <v>4410000</v>
      </c>
      <c r="D1402" s="6" t="str">
        <f t="shared" si="115"/>
        <v>0.2100</v>
      </c>
      <c r="E1402">
        <f t="shared" si="111"/>
        <v>0.21</v>
      </c>
      <c r="F1402">
        <f t="shared" si="112"/>
        <v>77</v>
      </c>
    </row>
    <row r="1403" spans="2:6" x14ac:dyDescent="0.25">
      <c r="B1403" t="str">
        <f t="shared" si="113"/>
        <v>4100</v>
      </c>
      <c r="C1403">
        <f t="shared" si="114"/>
        <v>16810000</v>
      </c>
      <c r="D1403" s="6" t="str">
        <f t="shared" si="115"/>
        <v>0.4100</v>
      </c>
      <c r="E1403">
        <f t="shared" si="111"/>
        <v>0.41</v>
      </c>
      <c r="F1403">
        <f t="shared" si="112"/>
        <v>150</v>
      </c>
    </row>
    <row r="1404" spans="2:6" x14ac:dyDescent="0.25">
      <c r="B1404" t="str">
        <f t="shared" si="113"/>
        <v>8100</v>
      </c>
      <c r="C1404">
        <f t="shared" si="114"/>
        <v>65610000</v>
      </c>
      <c r="D1404" s="6" t="str">
        <f t="shared" si="115"/>
        <v>0.8100</v>
      </c>
      <c r="E1404">
        <f t="shared" si="111"/>
        <v>0.81</v>
      </c>
      <c r="F1404">
        <f t="shared" si="112"/>
        <v>295</v>
      </c>
    </row>
    <row r="1405" spans="2:6" x14ac:dyDescent="0.25">
      <c r="B1405" t="str">
        <f t="shared" si="113"/>
        <v>6100</v>
      </c>
      <c r="C1405">
        <f t="shared" si="114"/>
        <v>37210000</v>
      </c>
      <c r="D1405" s="6" t="str">
        <f t="shared" si="115"/>
        <v>0.6100</v>
      </c>
      <c r="E1405">
        <f t="shared" si="111"/>
        <v>0.61</v>
      </c>
      <c r="F1405">
        <f t="shared" si="112"/>
        <v>223</v>
      </c>
    </row>
    <row r="1406" spans="2:6" x14ac:dyDescent="0.25">
      <c r="B1406" t="str">
        <f t="shared" si="113"/>
        <v>2100</v>
      </c>
      <c r="C1406">
        <f t="shared" si="114"/>
        <v>4410000</v>
      </c>
      <c r="D1406" s="6" t="str">
        <f t="shared" si="115"/>
        <v>0.2100</v>
      </c>
      <c r="E1406">
        <f t="shared" si="111"/>
        <v>0.21</v>
      </c>
      <c r="F1406">
        <f t="shared" si="112"/>
        <v>77</v>
      </c>
    </row>
    <row r="1407" spans="2:6" x14ac:dyDescent="0.25">
      <c r="B1407" t="str">
        <f t="shared" si="113"/>
        <v>4100</v>
      </c>
      <c r="C1407">
        <f t="shared" si="114"/>
        <v>16810000</v>
      </c>
      <c r="D1407" s="6" t="str">
        <f t="shared" si="115"/>
        <v>0.4100</v>
      </c>
      <c r="E1407">
        <f t="shared" si="111"/>
        <v>0.41</v>
      </c>
      <c r="F1407">
        <f t="shared" si="112"/>
        <v>150</v>
      </c>
    </row>
    <row r="1408" spans="2:6" x14ac:dyDescent="0.25">
      <c r="B1408" t="str">
        <f t="shared" si="113"/>
        <v>8100</v>
      </c>
      <c r="C1408">
        <f t="shared" si="114"/>
        <v>65610000</v>
      </c>
      <c r="D1408" s="6" t="str">
        <f t="shared" si="115"/>
        <v>0.8100</v>
      </c>
      <c r="E1408">
        <f t="shared" si="111"/>
        <v>0.81</v>
      </c>
      <c r="F1408">
        <f t="shared" si="112"/>
        <v>295</v>
      </c>
    </row>
    <row r="1409" spans="2:6" x14ac:dyDescent="0.25">
      <c r="B1409" t="str">
        <f t="shared" si="113"/>
        <v>6100</v>
      </c>
      <c r="C1409">
        <f t="shared" si="114"/>
        <v>37210000</v>
      </c>
      <c r="D1409" s="6" t="str">
        <f t="shared" si="115"/>
        <v>0.6100</v>
      </c>
      <c r="E1409">
        <f t="shared" si="111"/>
        <v>0.61</v>
      </c>
      <c r="F1409">
        <f t="shared" si="112"/>
        <v>223</v>
      </c>
    </row>
    <row r="1410" spans="2:6" x14ac:dyDescent="0.25">
      <c r="B1410" t="str">
        <f t="shared" si="113"/>
        <v>2100</v>
      </c>
      <c r="C1410">
        <f t="shared" si="114"/>
        <v>4410000</v>
      </c>
      <c r="D1410" s="6" t="str">
        <f t="shared" si="115"/>
        <v>0.2100</v>
      </c>
      <c r="E1410">
        <f t="shared" si="111"/>
        <v>0.21</v>
      </c>
      <c r="F1410">
        <f t="shared" si="112"/>
        <v>77</v>
      </c>
    </row>
    <row r="1411" spans="2:6" x14ac:dyDescent="0.25">
      <c r="B1411" t="str">
        <f t="shared" si="113"/>
        <v>4100</v>
      </c>
      <c r="C1411">
        <f t="shared" si="114"/>
        <v>16810000</v>
      </c>
      <c r="D1411" s="6" t="str">
        <f t="shared" si="115"/>
        <v>0.4100</v>
      </c>
      <c r="E1411">
        <f t="shared" si="111"/>
        <v>0.41</v>
      </c>
      <c r="F1411">
        <f t="shared" si="112"/>
        <v>150</v>
      </c>
    </row>
    <row r="1412" spans="2:6" x14ac:dyDescent="0.25">
      <c r="B1412" t="str">
        <f t="shared" si="113"/>
        <v>8100</v>
      </c>
      <c r="C1412">
        <f t="shared" si="114"/>
        <v>65610000</v>
      </c>
      <c r="D1412" s="6" t="str">
        <f t="shared" si="115"/>
        <v>0.8100</v>
      </c>
      <c r="E1412">
        <f t="shared" ref="E1412:E1475" si="116">VALUE(D1412)</f>
        <v>0.81</v>
      </c>
      <c r="F1412">
        <f t="shared" ref="F1412:F1475" si="117">INT(E1412*364+1)</f>
        <v>295</v>
      </c>
    </row>
    <row r="1413" spans="2:6" x14ac:dyDescent="0.25">
      <c r="B1413" t="str">
        <f t="shared" si="113"/>
        <v>6100</v>
      </c>
      <c r="C1413">
        <f t="shared" si="114"/>
        <v>37210000</v>
      </c>
      <c r="D1413" s="6" t="str">
        <f t="shared" si="115"/>
        <v>0.6100</v>
      </c>
      <c r="E1413">
        <f t="shared" si="116"/>
        <v>0.61</v>
      </c>
      <c r="F1413">
        <f t="shared" si="117"/>
        <v>223</v>
      </c>
    </row>
    <row r="1414" spans="2:6" x14ac:dyDescent="0.25">
      <c r="B1414" t="str">
        <f t="shared" si="113"/>
        <v>2100</v>
      </c>
      <c r="C1414">
        <f t="shared" si="114"/>
        <v>4410000</v>
      </c>
      <c r="D1414" s="6" t="str">
        <f t="shared" si="115"/>
        <v>0.2100</v>
      </c>
      <c r="E1414">
        <f t="shared" si="116"/>
        <v>0.21</v>
      </c>
      <c r="F1414">
        <f t="shared" si="117"/>
        <v>77</v>
      </c>
    </row>
    <row r="1415" spans="2:6" x14ac:dyDescent="0.25">
      <c r="B1415" t="str">
        <f t="shared" si="113"/>
        <v>4100</v>
      </c>
      <c r="C1415">
        <f t="shared" si="114"/>
        <v>16810000</v>
      </c>
      <c r="D1415" s="6" t="str">
        <f t="shared" si="115"/>
        <v>0.4100</v>
      </c>
      <c r="E1415">
        <f t="shared" si="116"/>
        <v>0.41</v>
      </c>
      <c r="F1415">
        <f t="shared" si="117"/>
        <v>150</v>
      </c>
    </row>
    <row r="1416" spans="2:6" x14ac:dyDescent="0.25">
      <c r="B1416" t="str">
        <f t="shared" si="113"/>
        <v>8100</v>
      </c>
      <c r="C1416">
        <f t="shared" si="114"/>
        <v>65610000</v>
      </c>
      <c r="D1416" s="6" t="str">
        <f t="shared" si="115"/>
        <v>0.8100</v>
      </c>
      <c r="E1416">
        <f t="shared" si="116"/>
        <v>0.81</v>
      </c>
      <c r="F1416">
        <f t="shared" si="117"/>
        <v>295</v>
      </c>
    </row>
    <row r="1417" spans="2:6" x14ac:dyDescent="0.25">
      <c r="B1417" t="str">
        <f t="shared" si="113"/>
        <v>6100</v>
      </c>
      <c r="C1417">
        <f t="shared" si="114"/>
        <v>37210000</v>
      </c>
      <c r="D1417" s="6" t="str">
        <f t="shared" si="115"/>
        <v>0.6100</v>
      </c>
      <c r="E1417">
        <f t="shared" si="116"/>
        <v>0.61</v>
      </c>
      <c r="F1417">
        <f t="shared" si="117"/>
        <v>223</v>
      </c>
    </row>
    <row r="1418" spans="2:6" x14ac:dyDescent="0.25">
      <c r="B1418" t="str">
        <f t="shared" si="113"/>
        <v>2100</v>
      </c>
      <c r="C1418">
        <f t="shared" si="114"/>
        <v>4410000</v>
      </c>
      <c r="D1418" s="6" t="str">
        <f t="shared" si="115"/>
        <v>0.2100</v>
      </c>
      <c r="E1418">
        <f t="shared" si="116"/>
        <v>0.21</v>
      </c>
      <c r="F1418">
        <f t="shared" si="117"/>
        <v>77</v>
      </c>
    </row>
    <row r="1419" spans="2:6" x14ac:dyDescent="0.25">
      <c r="B1419" t="str">
        <f t="shared" si="113"/>
        <v>4100</v>
      </c>
      <c r="C1419">
        <f t="shared" si="114"/>
        <v>16810000</v>
      </c>
      <c r="D1419" s="6" t="str">
        <f t="shared" si="115"/>
        <v>0.4100</v>
      </c>
      <c r="E1419">
        <f t="shared" si="116"/>
        <v>0.41</v>
      </c>
      <c r="F1419">
        <f t="shared" si="117"/>
        <v>150</v>
      </c>
    </row>
    <row r="1420" spans="2:6" x14ac:dyDescent="0.25">
      <c r="B1420" t="str">
        <f t="shared" si="113"/>
        <v>8100</v>
      </c>
      <c r="C1420">
        <f t="shared" si="114"/>
        <v>65610000</v>
      </c>
      <c r="D1420" s="6" t="str">
        <f t="shared" si="115"/>
        <v>0.8100</v>
      </c>
      <c r="E1420">
        <f t="shared" si="116"/>
        <v>0.81</v>
      </c>
      <c r="F1420">
        <f t="shared" si="117"/>
        <v>295</v>
      </c>
    </row>
    <row r="1421" spans="2:6" x14ac:dyDescent="0.25">
      <c r="B1421" t="str">
        <f t="shared" si="113"/>
        <v>6100</v>
      </c>
      <c r="C1421">
        <f t="shared" si="114"/>
        <v>37210000</v>
      </c>
      <c r="D1421" s="6" t="str">
        <f t="shared" si="115"/>
        <v>0.6100</v>
      </c>
      <c r="E1421">
        <f t="shared" si="116"/>
        <v>0.61</v>
      </c>
      <c r="F1421">
        <f t="shared" si="117"/>
        <v>223</v>
      </c>
    </row>
    <row r="1422" spans="2:6" x14ac:dyDescent="0.25">
      <c r="B1422" t="str">
        <f t="shared" si="113"/>
        <v>2100</v>
      </c>
      <c r="C1422">
        <f t="shared" si="114"/>
        <v>4410000</v>
      </c>
      <c r="D1422" s="6" t="str">
        <f t="shared" si="115"/>
        <v>0.2100</v>
      </c>
      <c r="E1422">
        <f t="shared" si="116"/>
        <v>0.21</v>
      </c>
      <c r="F1422">
        <f t="shared" si="117"/>
        <v>77</v>
      </c>
    </row>
    <row r="1423" spans="2:6" x14ac:dyDescent="0.25">
      <c r="B1423" t="str">
        <f t="shared" si="113"/>
        <v>4100</v>
      </c>
      <c r="C1423">
        <f t="shared" si="114"/>
        <v>16810000</v>
      </c>
      <c r="D1423" s="6" t="str">
        <f t="shared" si="115"/>
        <v>0.4100</v>
      </c>
      <c r="E1423">
        <f t="shared" si="116"/>
        <v>0.41</v>
      </c>
      <c r="F1423">
        <f t="shared" si="117"/>
        <v>150</v>
      </c>
    </row>
    <row r="1424" spans="2:6" x14ac:dyDescent="0.25">
      <c r="B1424" t="str">
        <f t="shared" si="113"/>
        <v>8100</v>
      </c>
      <c r="C1424">
        <f t="shared" si="114"/>
        <v>65610000</v>
      </c>
      <c r="D1424" s="6" t="str">
        <f t="shared" si="115"/>
        <v>0.8100</v>
      </c>
      <c r="E1424">
        <f t="shared" si="116"/>
        <v>0.81</v>
      </c>
      <c r="F1424">
        <f t="shared" si="117"/>
        <v>295</v>
      </c>
    </row>
    <row r="1425" spans="2:6" x14ac:dyDescent="0.25">
      <c r="B1425" t="str">
        <f t="shared" si="113"/>
        <v>6100</v>
      </c>
      <c r="C1425">
        <f t="shared" si="114"/>
        <v>37210000</v>
      </c>
      <c r="D1425" s="6" t="str">
        <f t="shared" si="115"/>
        <v>0.6100</v>
      </c>
      <c r="E1425">
        <f t="shared" si="116"/>
        <v>0.61</v>
      </c>
      <c r="F1425">
        <f t="shared" si="117"/>
        <v>223</v>
      </c>
    </row>
    <row r="1426" spans="2:6" x14ac:dyDescent="0.25">
      <c r="B1426" t="str">
        <f t="shared" si="113"/>
        <v>2100</v>
      </c>
      <c r="C1426">
        <f t="shared" si="114"/>
        <v>4410000</v>
      </c>
      <c r="D1426" s="6" t="str">
        <f t="shared" si="115"/>
        <v>0.2100</v>
      </c>
      <c r="E1426">
        <f t="shared" si="116"/>
        <v>0.21</v>
      </c>
      <c r="F1426">
        <f t="shared" si="117"/>
        <v>77</v>
      </c>
    </row>
    <row r="1427" spans="2:6" x14ac:dyDescent="0.25">
      <c r="B1427" t="str">
        <f t="shared" si="113"/>
        <v>4100</v>
      </c>
      <c r="C1427">
        <f t="shared" si="114"/>
        <v>16810000</v>
      </c>
      <c r="D1427" s="6" t="str">
        <f t="shared" si="115"/>
        <v>0.4100</v>
      </c>
      <c r="E1427">
        <f t="shared" si="116"/>
        <v>0.41</v>
      </c>
      <c r="F1427">
        <f t="shared" si="117"/>
        <v>150</v>
      </c>
    </row>
    <row r="1428" spans="2:6" x14ac:dyDescent="0.25">
      <c r="B1428" t="str">
        <f t="shared" si="113"/>
        <v>8100</v>
      </c>
      <c r="C1428">
        <f t="shared" si="114"/>
        <v>65610000</v>
      </c>
      <c r="D1428" s="6" t="str">
        <f t="shared" si="115"/>
        <v>0.8100</v>
      </c>
      <c r="E1428">
        <f t="shared" si="116"/>
        <v>0.81</v>
      </c>
      <c r="F1428">
        <f t="shared" si="117"/>
        <v>295</v>
      </c>
    </row>
    <row r="1429" spans="2:6" x14ac:dyDescent="0.25">
      <c r="B1429" t="str">
        <f t="shared" si="113"/>
        <v>6100</v>
      </c>
      <c r="C1429">
        <f t="shared" si="114"/>
        <v>37210000</v>
      </c>
      <c r="D1429" s="6" t="str">
        <f t="shared" si="115"/>
        <v>0.6100</v>
      </c>
      <c r="E1429">
        <f t="shared" si="116"/>
        <v>0.61</v>
      </c>
      <c r="F1429">
        <f t="shared" si="117"/>
        <v>223</v>
      </c>
    </row>
    <row r="1430" spans="2:6" x14ac:dyDescent="0.25">
      <c r="B1430" t="str">
        <f t="shared" si="113"/>
        <v>2100</v>
      </c>
      <c r="C1430">
        <f t="shared" si="114"/>
        <v>4410000</v>
      </c>
      <c r="D1430" s="6" t="str">
        <f t="shared" si="115"/>
        <v>0.2100</v>
      </c>
      <c r="E1430">
        <f t="shared" si="116"/>
        <v>0.21</v>
      </c>
      <c r="F1430">
        <f t="shared" si="117"/>
        <v>77</v>
      </c>
    </row>
    <row r="1431" spans="2:6" x14ac:dyDescent="0.25">
      <c r="B1431" t="str">
        <f t="shared" si="113"/>
        <v>4100</v>
      </c>
      <c r="C1431">
        <f t="shared" si="114"/>
        <v>16810000</v>
      </c>
      <c r="D1431" s="6" t="str">
        <f t="shared" si="115"/>
        <v>0.4100</v>
      </c>
      <c r="E1431">
        <f t="shared" si="116"/>
        <v>0.41</v>
      </c>
      <c r="F1431">
        <f t="shared" si="117"/>
        <v>150</v>
      </c>
    </row>
    <row r="1432" spans="2:6" x14ac:dyDescent="0.25">
      <c r="B1432" t="str">
        <f t="shared" si="113"/>
        <v>8100</v>
      </c>
      <c r="C1432">
        <f t="shared" si="114"/>
        <v>65610000</v>
      </c>
      <c r="D1432" s="6" t="str">
        <f t="shared" si="115"/>
        <v>0.8100</v>
      </c>
      <c r="E1432">
        <f t="shared" si="116"/>
        <v>0.81</v>
      </c>
      <c r="F1432">
        <f t="shared" si="117"/>
        <v>295</v>
      </c>
    </row>
    <row r="1433" spans="2:6" x14ac:dyDescent="0.25">
      <c r="B1433" t="str">
        <f t="shared" si="113"/>
        <v>6100</v>
      </c>
      <c r="C1433">
        <f t="shared" si="114"/>
        <v>37210000</v>
      </c>
      <c r="D1433" s="6" t="str">
        <f t="shared" si="115"/>
        <v>0.6100</v>
      </c>
      <c r="E1433">
        <f t="shared" si="116"/>
        <v>0.61</v>
      </c>
      <c r="F1433">
        <f t="shared" si="117"/>
        <v>223</v>
      </c>
    </row>
    <row r="1434" spans="2:6" x14ac:dyDescent="0.25">
      <c r="B1434" t="str">
        <f t="shared" si="113"/>
        <v>2100</v>
      </c>
      <c r="C1434">
        <f t="shared" si="114"/>
        <v>4410000</v>
      </c>
      <c r="D1434" s="6" t="str">
        <f t="shared" si="115"/>
        <v>0.2100</v>
      </c>
      <c r="E1434">
        <f t="shared" si="116"/>
        <v>0.21</v>
      </c>
      <c r="F1434">
        <f t="shared" si="117"/>
        <v>77</v>
      </c>
    </row>
    <row r="1435" spans="2:6" x14ac:dyDescent="0.25">
      <c r="B1435" t="str">
        <f t="shared" si="113"/>
        <v>4100</v>
      </c>
      <c r="C1435">
        <f t="shared" si="114"/>
        <v>16810000</v>
      </c>
      <c r="D1435" s="6" t="str">
        <f t="shared" si="115"/>
        <v>0.4100</v>
      </c>
      <c r="E1435">
        <f t="shared" si="116"/>
        <v>0.41</v>
      </c>
      <c r="F1435">
        <f t="shared" si="117"/>
        <v>150</v>
      </c>
    </row>
    <row r="1436" spans="2:6" x14ac:dyDescent="0.25">
      <c r="B1436" t="str">
        <f t="shared" si="113"/>
        <v>8100</v>
      </c>
      <c r="C1436">
        <f t="shared" si="114"/>
        <v>65610000</v>
      </c>
      <c r="D1436" s="6" t="str">
        <f t="shared" si="115"/>
        <v>0.8100</v>
      </c>
      <c r="E1436">
        <f t="shared" si="116"/>
        <v>0.81</v>
      </c>
      <c r="F1436">
        <f t="shared" si="117"/>
        <v>295</v>
      </c>
    </row>
    <row r="1437" spans="2:6" x14ac:dyDescent="0.25">
      <c r="B1437" t="str">
        <f t="shared" si="113"/>
        <v>6100</v>
      </c>
      <c r="C1437">
        <f t="shared" si="114"/>
        <v>37210000</v>
      </c>
      <c r="D1437" s="6" t="str">
        <f t="shared" si="115"/>
        <v>0.6100</v>
      </c>
      <c r="E1437">
        <f t="shared" si="116"/>
        <v>0.61</v>
      </c>
      <c r="F1437">
        <f t="shared" si="117"/>
        <v>223</v>
      </c>
    </row>
    <row r="1438" spans="2:6" x14ac:dyDescent="0.25">
      <c r="B1438" t="str">
        <f t="shared" si="113"/>
        <v>2100</v>
      </c>
      <c r="C1438">
        <f t="shared" si="114"/>
        <v>4410000</v>
      </c>
      <c r="D1438" s="6" t="str">
        <f t="shared" si="115"/>
        <v>0.2100</v>
      </c>
      <c r="E1438">
        <f t="shared" si="116"/>
        <v>0.21</v>
      </c>
      <c r="F1438">
        <f t="shared" si="117"/>
        <v>77</v>
      </c>
    </row>
    <row r="1439" spans="2:6" x14ac:dyDescent="0.25">
      <c r="B1439" t="str">
        <f t="shared" si="113"/>
        <v>4100</v>
      </c>
      <c r="C1439">
        <f t="shared" si="114"/>
        <v>16810000</v>
      </c>
      <c r="D1439" s="6" t="str">
        <f t="shared" si="115"/>
        <v>0.4100</v>
      </c>
      <c r="E1439">
        <f t="shared" si="116"/>
        <v>0.41</v>
      </c>
      <c r="F1439">
        <f t="shared" si="117"/>
        <v>150</v>
      </c>
    </row>
    <row r="1440" spans="2:6" x14ac:dyDescent="0.25">
      <c r="B1440" t="str">
        <f t="shared" si="113"/>
        <v>8100</v>
      </c>
      <c r="C1440">
        <f t="shared" si="114"/>
        <v>65610000</v>
      </c>
      <c r="D1440" s="6" t="str">
        <f t="shared" si="115"/>
        <v>0.8100</v>
      </c>
      <c r="E1440">
        <f t="shared" si="116"/>
        <v>0.81</v>
      </c>
      <c r="F1440">
        <f t="shared" si="117"/>
        <v>295</v>
      </c>
    </row>
    <row r="1441" spans="2:6" x14ac:dyDescent="0.25">
      <c r="B1441" t="str">
        <f t="shared" si="113"/>
        <v>6100</v>
      </c>
      <c r="C1441">
        <f t="shared" si="114"/>
        <v>37210000</v>
      </c>
      <c r="D1441" s="6" t="str">
        <f t="shared" si="115"/>
        <v>0.6100</v>
      </c>
      <c r="E1441">
        <f t="shared" si="116"/>
        <v>0.61</v>
      </c>
      <c r="F1441">
        <f t="shared" si="117"/>
        <v>223</v>
      </c>
    </row>
    <row r="1442" spans="2:6" x14ac:dyDescent="0.25">
      <c r="B1442" t="str">
        <f t="shared" si="113"/>
        <v>2100</v>
      </c>
      <c r="C1442">
        <f t="shared" si="114"/>
        <v>4410000</v>
      </c>
      <c r="D1442" s="6" t="str">
        <f t="shared" si="115"/>
        <v>0.2100</v>
      </c>
      <c r="E1442">
        <f t="shared" si="116"/>
        <v>0.21</v>
      </c>
      <c r="F1442">
        <f t="shared" si="117"/>
        <v>77</v>
      </c>
    </row>
    <row r="1443" spans="2:6" x14ac:dyDescent="0.25">
      <c r="B1443" t="str">
        <f t="shared" si="113"/>
        <v>4100</v>
      </c>
      <c r="C1443">
        <f t="shared" si="114"/>
        <v>16810000</v>
      </c>
      <c r="D1443" s="6" t="str">
        <f t="shared" si="115"/>
        <v>0.4100</v>
      </c>
      <c r="E1443">
        <f t="shared" si="116"/>
        <v>0.41</v>
      </c>
      <c r="F1443">
        <f t="shared" si="117"/>
        <v>150</v>
      </c>
    </row>
    <row r="1444" spans="2:6" x14ac:dyDescent="0.25">
      <c r="B1444" t="str">
        <f t="shared" si="113"/>
        <v>8100</v>
      </c>
      <c r="C1444">
        <f t="shared" si="114"/>
        <v>65610000</v>
      </c>
      <c r="D1444" s="6" t="str">
        <f t="shared" si="115"/>
        <v>0.8100</v>
      </c>
      <c r="E1444">
        <f t="shared" si="116"/>
        <v>0.81</v>
      </c>
      <c r="F1444">
        <f t="shared" si="117"/>
        <v>295</v>
      </c>
    </row>
    <row r="1445" spans="2:6" x14ac:dyDescent="0.25">
      <c r="B1445" t="str">
        <f t="shared" si="113"/>
        <v>6100</v>
      </c>
      <c r="C1445">
        <f t="shared" si="114"/>
        <v>37210000</v>
      </c>
      <c r="D1445" s="6" t="str">
        <f t="shared" si="115"/>
        <v>0.6100</v>
      </c>
      <c r="E1445">
        <f t="shared" si="116"/>
        <v>0.61</v>
      </c>
      <c r="F1445">
        <f t="shared" si="117"/>
        <v>223</v>
      </c>
    </row>
    <row r="1446" spans="2:6" x14ac:dyDescent="0.25">
      <c r="B1446" t="str">
        <f t="shared" si="113"/>
        <v>2100</v>
      </c>
      <c r="C1446">
        <f t="shared" si="114"/>
        <v>4410000</v>
      </c>
      <c r="D1446" s="6" t="str">
        <f t="shared" si="115"/>
        <v>0.2100</v>
      </c>
      <c r="E1446">
        <f t="shared" si="116"/>
        <v>0.21</v>
      </c>
      <c r="F1446">
        <f t="shared" si="117"/>
        <v>77</v>
      </c>
    </row>
    <row r="1447" spans="2:6" x14ac:dyDescent="0.25">
      <c r="B1447" t="str">
        <f t="shared" si="113"/>
        <v>4100</v>
      </c>
      <c r="C1447">
        <f t="shared" si="114"/>
        <v>16810000</v>
      </c>
      <c r="D1447" s="6" t="str">
        <f t="shared" si="115"/>
        <v>0.4100</v>
      </c>
      <c r="E1447">
        <f t="shared" si="116"/>
        <v>0.41</v>
      </c>
      <c r="F1447">
        <f t="shared" si="117"/>
        <v>150</v>
      </c>
    </row>
    <row r="1448" spans="2:6" x14ac:dyDescent="0.25">
      <c r="B1448" t="str">
        <f t="shared" si="113"/>
        <v>8100</v>
      </c>
      <c r="C1448">
        <f t="shared" si="114"/>
        <v>65610000</v>
      </c>
      <c r="D1448" s="6" t="str">
        <f t="shared" si="115"/>
        <v>0.8100</v>
      </c>
      <c r="E1448">
        <f t="shared" si="116"/>
        <v>0.81</v>
      </c>
      <c r="F1448">
        <f t="shared" si="117"/>
        <v>295</v>
      </c>
    </row>
    <row r="1449" spans="2:6" x14ac:dyDescent="0.25">
      <c r="B1449" t="str">
        <f t="shared" si="113"/>
        <v>6100</v>
      </c>
      <c r="C1449">
        <f t="shared" si="114"/>
        <v>37210000</v>
      </c>
      <c r="D1449" s="6" t="str">
        <f t="shared" si="115"/>
        <v>0.6100</v>
      </c>
      <c r="E1449">
        <f t="shared" si="116"/>
        <v>0.61</v>
      </c>
      <c r="F1449">
        <f t="shared" si="117"/>
        <v>223</v>
      </c>
    </row>
    <row r="1450" spans="2:6" x14ac:dyDescent="0.25">
      <c r="B1450" t="str">
        <f t="shared" si="113"/>
        <v>2100</v>
      </c>
      <c r="C1450">
        <f t="shared" si="114"/>
        <v>4410000</v>
      </c>
      <c r="D1450" s="6" t="str">
        <f t="shared" si="115"/>
        <v>0.2100</v>
      </c>
      <c r="E1450">
        <f t="shared" si="116"/>
        <v>0.21</v>
      </c>
      <c r="F1450">
        <f t="shared" si="117"/>
        <v>77</v>
      </c>
    </row>
    <row r="1451" spans="2:6" x14ac:dyDescent="0.25">
      <c r="B1451" t="str">
        <f t="shared" si="113"/>
        <v>4100</v>
      </c>
      <c r="C1451">
        <f t="shared" si="114"/>
        <v>16810000</v>
      </c>
      <c r="D1451" s="6" t="str">
        <f t="shared" si="115"/>
        <v>0.4100</v>
      </c>
      <c r="E1451">
        <f t="shared" si="116"/>
        <v>0.41</v>
      </c>
      <c r="F1451">
        <f t="shared" si="117"/>
        <v>150</v>
      </c>
    </row>
    <row r="1452" spans="2:6" x14ac:dyDescent="0.25">
      <c r="B1452" t="str">
        <f t="shared" si="113"/>
        <v>8100</v>
      </c>
      <c r="C1452">
        <f t="shared" si="114"/>
        <v>65610000</v>
      </c>
      <c r="D1452" s="6" t="str">
        <f t="shared" si="115"/>
        <v>0.8100</v>
      </c>
      <c r="E1452">
        <f t="shared" si="116"/>
        <v>0.81</v>
      </c>
      <c r="F1452">
        <f t="shared" si="117"/>
        <v>295</v>
      </c>
    </row>
    <row r="1453" spans="2:6" x14ac:dyDescent="0.25">
      <c r="B1453" t="str">
        <f t="shared" si="113"/>
        <v>6100</v>
      </c>
      <c r="C1453">
        <f t="shared" si="114"/>
        <v>37210000</v>
      </c>
      <c r="D1453" s="6" t="str">
        <f t="shared" si="115"/>
        <v>0.6100</v>
      </c>
      <c r="E1453">
        <f t="shared" si="116"/>
        <v>0.61</v>
      </c>
      <c r="F1453">
        <f t="shared" si="117"/>
        <v>223</v>
      </c>
    </row>
    <row r="1454" spans="2:6" x14ac:dyDescent="0.25">
      <c r="B1454" t="str">
        <f t="shared" si="113"/>
        <v>2100</v>
      </c>
      <c r="C1454">
        <f t="shared" si="114"/>
        <v>4410000</v>
      </c>
      <c r="D1454" s="6" t="str">
        <f t="shared" si="115"/>
        <v>0.2100</v>
      </c>
      <c r="E1454">
        <f t="shared" si="116"/>
        <v>0.21</v>
      </c>
      <c r="F1454">
        <f t="shared" si="117"/>
        <v>77</v>
      </c>
    </row>
    <row r="1455" spans="2:6" x14ac:dyDescent="0.25">
      <c r="B1455" t="str">
        <f t="shared" si="113"/>
        <v>4100</v>
      </c>
      <c r="C1455">
        <f t="shared" si="114"/>
        <v>16810000</v>
      </c>
      <c r="D1455" s="6" t="str">
        <f t="shared" si="115"/>
        <v>0.4100</v>
      </c>
      <c r="E1455">
        <f t="shared" si="116"/>
        <v>0.41</v>
      </c>
      <c r="F1455">
        <f t="shared" si="117"/>
        <v>150</v>
      </c>
    </row>
    <row r="1456" spans="2:6" x14ac:dyDescent="0.25">
      <c r="B1456" t="str">
        <f t="shared" si="113"/>
        <v>8100</v>
      </c>
      <c r="C1456">
        <f t="shared" si="114"/>
        <v>65610000</v>
      </c>
      <c r="D1456" s="6" t="str">
        <f t="shared" si="115"/>
        <v>0.8100</v>
      </c>
      <c r="E1456">
        <f t="shared" si="116"/>
        <v>0.81</v>
      </c>
      <c r="F1456">
        <f t="shared" si="117"/>
        <v>295</v>
      </c>
    </row>
    <row r="1457" spans="2:6" x14ac:dyDescent="0.25">
      <c r="B1457" t="str">
        <f t="shared" si="113"/>
        <v>6100</v>
      </c>
      <c r="C1457">
        <f t="shared" si="114"/>
        <v>37210000</v>
      </c>
      <c r="D1457" s="6" t="str">
        <f t="shared" si="115"/>
        <v>0.6100</v>
      </c>
      <c r="E1457">
        <f t="shared" si="116"/>
        <v>0.61</v>
      </c>
      <c r="F1457">
        <f t="shared" si="117"/>
        <v>223</v>
      </c>
    </row>
    <row r="1458" spans="2:6" x14ac:dyDescent="0.25">
      <c r="B1458" t="str">
        <f t="shared" si="113"/>
        <v>2100</v>
      </c>
      <c r="C1458">
        <f t="shared" si="114"/>
        <v>4410000</v>
      </c>
      <c r="D1458" s="6" t="str">
        <f t="shared" si="115"/>
        <v>0.2100</v>
      </c>
      <c r="E1458">
        <f t="shared" si="116"/>
        <v>0.21</v>
      </c>
      <c r="F1458">
        <f t="shared" si="117"/>
        <v>77</v>
      </c>
    </row>
    <row r="1459" spans="2:6" x14ac:dyDescent="0.25">
      <c r="B1459" t="str">
        <f t="shared" si="113"/>
        <v>4100</v>
      </c>
      <c r="C1459">
        <f t="shared" si="114"/>
        <v>16810000</v>
      </c>
      <c r="D1459" s="6" t="str">
        <f t="shared" si="115"/>
        <v>0.4100</v>
      </c>
      <c r="E1459">
        <f t="shared" si="116"/>
        <v>0.41</v>
      </c>
      <c r="F1459">
        <f t="shared" si="117"/>
        <v>150</v>
      </c>
    </row>
    <row r="1460" spans="2:6" x14ac:dyDescent="0.25">
      <c r="B1460" t="str">
        <f t="shared" si="113"/>
        <v>8100</v>
      </c>
      <c r="C1460">
        <f t="shared" si="114"/>
        <v>65610000</v>
      </c>
      <c r="D1460" s="6" t="str">
        <f t="shared" si="115"/>
        <v>0.8100</v>
      </c>
      <c r="E1460">
        <f t="shared" si="116"/>
        <v>0.81</v>
      </c>
      <c r="F1460">
        <f t="shared" si="117"/>
        <v>295</v>
      </c>
    </row>
    <row r="1461" spans="2:6" x14ac:dyDescent="0.25">
      <c r="B1461" t="str">
        <f t="shared" si="113"/>
        <v>6100</v>
      </c>
      <c r="C1461">
        <f t="shared" si="114"/>
        <v>37210000</v>
      </c>
      <c r="D1461" s="6" t="str">
        <f t="shared" si="115"/>
        <v>0.6100</v>
      </c>
      <c r="E1461">
        <f t="shared" si="116"/>
        <v>0.61</v>
      </c>
      <c r="F1461">
        <f t="shared" si="117"/>
        <v>223</v>
      </c>
    </row>
    <row r="1462" spans="2:6" x14ac:dyDescent="0.25">
      <c r="B1462" t="str">
        <f t="shared" si="113"/>
        <v>2100</v>
      </c>
      <c r="C1462">
        <f t="shared" si="114"/>
        <v>4410000</v>
      </c>
      <c r="D1462" s="6" t="str">
        <f t="shared" si="115"/>
        <v>0.2100</v>
      </c>
      <c r="E1462">
        <f t="shared" si="116"/>
        <v>0.21</v>
      </c>
      <c r="F1462">
        <f t="shared" si="117"/>
        <v>77</v>
      </c>
    </row>
    <row r="1463" spans="2:6" x14ac:dyDescent="0.25">
      <c r="B1463" t="str">
        <f t="shared" ref="B1463:B1526" si="118">MID(C1462,(LEN(C1462)-LEN(B1462))/2+1,LEN(B1462))</f>
        <v>4100</v>
      </c>
      <c r="C1463">
        <f t="shared" ref="C1463:C1526" si="119">B1463^2</f>
        <v>16810000</v>
      </c>
      <c r="D1463" s="6" t="str">
        <f t="shared" ref="D1463:D1526" si="120">CONCATENATE("0.",MID(C1462,(LEN(C1462)-LEN(B1462))/2+1,LEN(B1462)))</f>
        <v>0.4100</v>
      </c>
      <c r="E1463">
        <f t="shared" si="116"/>
        <v>0.41</v>
      </c>
      <c r="F1463">
        <f t="shared" si="117"/>
        <v>150</v>
      </c>
    </row>
    <row r="1464" spans="2:6" x14ac:dyDescent="0.25">
      <c r="B1464" t="str">
        <f t="shared" si="118"/>
        <v>8100</v>
      </c>
      <c r="C1464">
        <f t="shared" si="119"/>
        <v>65610000</v>
      </c>
      <c r="D1464" s="6" t="str">
        <f t="shared" si="120"/>
        <v>0.8100</v>
      </c>
      <c r="E1464">
        <f t="shared" si="116"/>
        <v>0.81</v>
      </c>
      <c r="F1464">
        <f t="shared" si="117"/>
        <v>295</v>
      </c>
    </row>
    <row r="1465" spans="2:6" x14ac:dyDescent="0.25">
      <c r="B1465" t="str">
        <f t="shared" si="118"/>
        <v>6100</v>
      </c>
      <c r="C1465">
        <f t="shared" si="119"/>
        <v>37210000</v>
      </c>
      <c r="D1465" s="6" t="str">
        <f t="shared" si="120"/>
        <v>0.6100</v>
      </c>
      <c r="E1465">
        <f t="shared" si="116"/>
        <v>0.61</v>
      </c>
      <c r="F1465">
        <f t="shared" si="117"/>
        <v>223</v>
      </c>
    </row>
    <row r="1466" spans="2:6" x14ac:dyDescent="0.25">
      <c r="B1466" t="str">
        <f t="shared" si="118"/>
        <v>2100</v>
      </c>
      <c r="C1466">
        <f t="shared" si="119"/>
        <v>4410000</v>
      </c>
      <c r="D1466" s="6" t="str">
        <f t="shared" si="120"/>
        <v>0.2100</v>
      </c>
      <c r="E1466">
        <f t="shared" si="116"/>
        <v>0.21</v>
      </c>
      <c r="F1466">
        <f t="shared" si="117"/>
        <v>77</v>
      </c>
    </row>
    <row r="1467" spans="2:6" x14ac:dyDescent="0.25">
      <c r="B1467" t="str">
        <f t="shared" si="118"/>
        <v>4100</v>
      </c>
      <c r="C1467">
        <f t="shared" si="119"/>
        <v>16810000</v>
      </c>
      <c r="D1467" s="6" t="str">
        <f t="shared" si="120"/>
        <v>0.4100</v>
      </c>
      <c r="E1467">
        <f t="shared" si="116"/>
        <v>0.41</v>
      </c>
      <c r="F1467">
        <f t="shared" si="117"/>
        <v>150</v>
      </c>
    </row>
    <row r="1468" spans="2:6" x14ac:dyDescent="0.25">
      <c r="B1468" t="str">
        <f t="shared" si="118"/>
        <v>8100</v>
      </c>
      <c r="C1468">
        <f t="shared" si="119"/>
        <v>65610000</v>
      </c>
      <c r="D1468" s="6" t="str">
        <f t="shared" si="120"/>
        <v>0.8100</v>
      </c>
      <c r="E1468">
        <f t="shared" si="116"/>
        <v>0.81</v>
      </c>
      <c r="F1468">
        <f t="shared" si="117"/>
        <v>295</v>
      </c>
    </row>
    <row r="1469" spans="2:6" x14ac:dyDescent="0.25">
      <c r="B1469" t="str">
        <f t="shared" si="118"/>
        <v>6100</v>
      </c>
      <c r="C1469">
        <f t="shared" si="119"/>
        <v>37210000</v>
      </c>
      <c r="D1469" s="6" t="str">
        <f t="shared" si="120"/>
        <v>0.6100</v>
      </c>
      <c r="E1469">
        <f t="shared" si="116"/>
        <v>0.61</v>
      </c>
      <c r="F1469">
        <f t="shared" si="117"/>
        <v>223</v>
      </c>
    </row>
    <row r="1470" spans="2:6" x14ac:dyDescent="0.25">
      <c r="B1470" t="str">
        <f t="shared" si="118"/>
        <v>2100</v>
      </c>
      <c r="C1470">
        <f t="shared" si="119"/>
        <v>4410000</v>
      </c>
      <c r="D1470" s="6" t="str">
        <f t="shared" si="120"/>
        <v>0.2100</v>
      </c>
      <c r="E1470">
        <f t="shared" si="116"/>
        <v>0.21</v>
      </c>
      <c r="F1470">
        <f t="shared" si="117"/>
        <v>77</v>
      </c>
    </row>
    <row r="1471" spans="2:6" x14ac:dyDescent="0.25">
      <c r="B1471" t="str">
        <f t="shared" si="118"/>
        <v>4100</v>
      </c>
      <c r="C1471">
        <f t="shared" si="119"/>
        <v>16810000</v>
      </c>
      <c r="D1471" s="6" t="str">
        <f t="shared" si="120"/>
        <v>0.4100</v>
      </c>
      <c r="E1471">
        <f t="shared" si="116"/>
        <v>0.41</v>
      </c>
      <c r="F1471">
        <f t="shared" si="117"/>
        <v>150</v>
      </c>
    </row>
    <row r="1472" spans="2:6" x14ac:dyDescent="0.25">
      <c r="B1472" t="str">
        <f t="shared" si="118"/>
        <v>8100</v>
      </c>
      <c r="C1472">
        <f t="shared" si="119"/>
        <v>65610000</v>
      </c>
      <c r="D1472" s="6" t="str">
        <f t="shared" si="120"/>
        <v>0.8100</v>
      </c>
      <c r="E1472">
        <f t="shared" si="116"/>
        <v>0.81</v>
      </c>
      <c r="F1472">
        <f t="shared" si="117"/>
        <v>295</v>
      </c>
    </row>
    <row r="1473" spans="2:6" x14ac:dyDescent="0.25">
      <c r="B1473" t="str">
        <f t="shared" si="118"/>
        <v>6100</v>
      </c>
      <c r="C1473">
        <f t="shared" si="119"/>
        <v>37210000</v>
      </c>
      <c r="D1473" s="6" t="str">
        <f t="shared" si="120"/>
        <v>0.6100</v>
      </c>
      <c r="E1473">
        <f t="shared" si="116"/>
        <v>0.61</v>
      </c>
      <c r="F1473">
        <f t="shared" si="117"/>
        <v>223</v>
      </c>
    </row>
    <row r="1474" spans="2:6" x14ac:dyDescent="0.25">
      <c r="B1474" t="str">
        <f t="shared" si="118"/>
        <v>2100</v>
      </c>
      <c r="C1474">
        <f t="shared" si="119"/>
        <v>4410000</v>
      </c>
      <c r="D1474" s="6" t="str">
        <f t="shared" si="120"/>
        <v>0.2100</v>
      </c>
      <c r="E1474">
        <f t="shared" si="116"/>
        <v>0.21</v>
      </c>
      <c r="F1474">
        <f t="shared" si="117"/>
        <v>77</v>
      </c>
    </row>
    <row r="1475" spans="2:6" x14ac:dyDescent="0.25">
      <c r="B1475" t="str">
        <f t="shared" si="118"/>
        <v>4100</v>
      </c>
      <c r="C1475">
        <f t="shared" si="119"/>
        <v>16810000</v>
      </c>
      <c r="D1475" s="6" t="str">
        <f t="shared" si="120"/>
        <v>0.4100</v>
      </c>
      <c r="E1475">
        <f t="shared" si="116"/>
        <v>0.41</v>
      </c>
      <c r="F1475">
        <f t="shared" si="117"/>
        <v>150</v>
      </c>
    </row>
    <row r="1476" spans="2:6" x14ac:dyDescent="0.25">
      <c r="B1476" t="str">
        <f t="shared" si="118"/>
        <v>8100</v>
      </c>
      <c r="C1476">
        <f t="shared" si="119"/>
        <v>65610000</v>
      </c>
      <c r="D1476" s="6" t="str">
        <f t="shared" si="120"/>
        <v>0.8100</v>
      </c>
      <c r="E1476">
        <f t="shared" ref="E1476:E1539" si="121">VALUE(D1476)</f>
        <v>0.81</v>
      </c>
      <c r="F1476">
        <f t="shared" ref="F1476:F1539" si="122">INT(E1476*364+1)</f>
        <v>295</v>
      </c>
    </row>
    <row r="1477" spans="2:6" x14ac:dyDescent="0.25">
      <c r="B1477" t="str">
        <f t="shared" si="118"/>
        <v>6100</v>
      </c>
      <c r="C1477">
        <f t="shared" si="119"/>
        <v>37210000</v>
      </c>
      <c r="D1477" s="6" t="str">
        <f t="shared" si="120"/>
        <v>0.6100</v>
      </c>
      <c r="E1477">
        <f t="shared" si="121"/>
        <v>0.61</v>
      </c>
      <c r="F1477">
        <f t="shared" si="122"/>
        <v>223</v>
      </c>
    </row>
    <row r="1478" spans="2:6" x14ac:dyDescent="0.25">
      <c r="B1478" t="str">
        <f t="shared" si="118"/>
        <v>2100</v>
      </c>
      <c r="C1478">
        <f t="shared" si="119"/>
        <v>4410000</v>
      </c>
      <c r="D1478" s="6" t="str">
        <f t="shared" si="120"/>
        <v>0.2100</v>
      </c>
      <c r="E1478">
        <f t="shared" si="121"/>
        <v>0.21</v>
      </c>
      <c r="F1478">
        <f t="shared" si="122"/>
        <v>77</v>
      </c>
    </row>
    <row r="1479" spans="2:6" x14ac:dyDescent="0.25">
      <c r="B1479" t="str">
        <f t="shared" si="118"/>
        <v>4100</v>
      </c>
      <c r="C1479">
        <f t="shared" si="119"/>
        <v>16810000</v>
      </c>
      <c r="D1479" s="6" t="str">
        <f t="shared" si="120"/>
        <v>0.4100</v>
      </c>
      <c r="E1479">
        <f t="shared" si="121"/>
        <v>0.41</v>
      </c>
      <c r="F1479">
        <f t="shared" si="122"/>
        <v>150</v>
      </c>
    </row>
    <row r="1480" spans="2:6" x14ac:dyDescent="0.25">
      <c r="B1480" t="str">
        <f t="shared" si="118"/>
        <v>8100</v>
      </c>
      <c r="C1480">
        <f t="shared" si="119"/>
        <v>65610000</v>
      </c>
      <c r="D1480" s="6" t="str">
        <f t="shared" si="120"/>
        <v>0.8100</v>
      </c>
      <c r="E1480">
        <f t="shared" si="121"/>
        <v>0.81</v>
      </c>
      <c r="F1480">
        <f t="shared" si="122"/>
        <v>295</v>
      </c>
    </row>
    <row r="1481" spans="2:6" x14ac:dyDescent="0.25">
      <c r="B1481" t="str">
        <f t="shared" si="118"/>
        <v>6100</v>
      </c>
      <c r="C1481">
        <f t="shared" si="119"/>
        <v>37210000</v>
      </c>
      <c r="D1481" s="6" t="str">
        <f t="shared" si="120"/>
        <v>0.6100</v>
      </c>
      <c r="E1481">
        <f t="shared" si="121"/>
        <v>0.61</v>
      </c>
      <c r="F1481">
        <f t="shared" si="122"/>
        <v>223</v>
      </c>
    </row>
    <row r="1482" spans="2:6" x14ac:dyDescent="0.25">
      <c r="B1482" t="str">
        <f t="shared" si="118"/>
        <v>2100</v>
      </c>
      <c r="C1482">
        <f t="shared" si="119"/>
        <v>4410000</v>
      </c>
      <c r="D1482" s="6" t="str">
        <f t="shared" si="120"/>
        <v>0.2100</v>
      </c>
      <c r="E1482">
        <f t="shared" si="121"/>
        <v>0.21</v>
      </c>
      <c r="F1482">
        <f t="shared" si="122"/>
        <v>77</v>
      </c>
    </row>
    <row r="1483" spans="2:6" x14ac:dyDescent="0.25">
      <c r="B1483" t="str">
        <f t="shared" si="118"/>
        <v>4100</v>
      </c>
      <c r="C1483">
        <f t="shared" si="119"/>
        <v>16810000</v>
      </c>
      <c r="D1483" s="6" t="str">
        <f t="shared" si="120"/>
        <v>0.4100</v>
      </c>
      <c r="E1483">
        <f t="shared" si="121"/>
        <v>0.41</v>
      </c>
      <c r="F1483">
        <f t="shared" si="122"/>
        <v>150</v>
      </c>
    </row>
    <row r="1484" spans="2:6" x14ac:dyDescent="0.25">
      <c r="B1484" t="str">
        <f t="shared" si="118"/>
        <v>8100</v>
      </c>
      <c r="C1484">
        <f t="shared" si="119"/>
        <v>65610000</v>
      </c>
      <c r="D1484" s="6" t="str">
        <f t="shared" si="120"/>
        <v>0.8100</v>
      </c>
      <c r="E1484">
        <f t="shared" si="121"/>
        <v>0.81</v>
      </c>
      <c r="F1484">
        <f t="shared" si="122"/>
        <v>295</v>
      </c>
    </row>
    <row r="1485" spans="2:6" x14ac:dyDescent="0.25">
      <c r="B1485" t="str">
        <f t="shared" si="118"/>
        <v>6100</v>
      </c>
      <c r="C1485">
        <f t="shared" si="119"/>
        <v>37210000</v>
      </c>
      <c r="D1485" s="6" t="str">
        <f t="shared" si="120"/>
        <v>0.6100</v>
      </c>
      <c r="E1485">
        <f t="shared" si="121"/>
        <v>0.61</v>
      </c>
      <c r="F1485">
        <f t="shared" si="122"/>
        <v>223</v>
      </c>
    </row>
    <row r="1486" spans="2:6" x14ac:dyDescent="0.25">
      <c r="B1486" t="str">
        <f t="shared" si="118"/>
        <v>2100</v>
      </c>
      <c r="C1486">
        <f t="shared" si="119"/>
        <v>4410000</v>
      </c>
      <c r="D1486" s="6" t="str">
        <f t="shared" si="120"/>
        <v>0.2100</v>
      </c>
      <c r="E1486">
        <f t="shared" si="121"/>
        <v>0.21</v>
      </c>
      <c r="F1486">
        <f t="shared" si="122"/>
        <v>77</v>
      </c>
    </row>
    <row r="1487" spans="2:6" x14ac:dyDescent="0.25">
      <c r="B1487" t="str">
        <f t="shared" si="118"/>
        <v>4100</v>
      </c>
      <c r="C1487">
        <f t="shared" si="119"/>
        <v>16810000</v>
      </c>
      <c r="D1487" s="6" t="str">
        <f t="shared" si="120"/>
        <v>0.4100</v>
      </c>
      <c r="E1487">
        <f t="shared" si="121"/>
        <v>0.41</v>
      </c>
      <c r="F1487">
        <f t="shared" si="122"/>
        <v>150</v>
      </c>
    </row>
    <row r="1488" spans="2:6" x14ac:dyDescent="0.25">
      <c r="B1488" t="str">
        <f t="shared" si="118"/>
        <v>8100</v>
      </c>
      <c r="C1488">
        <f t="shared" si="119"/>
        <v>65610000</v>
      </c>
      <c r="D1488" s="6" t="str">
        <f t="shared" si="120"/>
        <v>0.8100</v>
      </c>
      <c r="E1488">
        <f t="shared" si="121"/>
        <v>0.81</v>
      </c>
      <c r="F1488">
        <f t="shared" si="122"/>
        <v>295</v>
      </c>
    </row>
    <row r="1489" spans="2:6" x14ac:dyDescent="0.25">
      <c r="B1489" t="str">
        <f t="shared" si="118"/>
        <v>6100</v>
      </c>
      <c r="C1489">
        <f t="shared" si="119"/>
        <v>37210000</v>
      </c>
      <c r="D1489" s="6" t="str">
        <f t="shared" si="120"/>
        <v>0.6100</v>
      </c>
      <c r="E1489">
        <f t="shared" si="121"/>
        <v>0.61</v>
      </c>
      <c r="F1489">
        <f t="shared" si="122"/>
        <v>223</v>
      </c>
    </row>
    <row r="1490" spans="2:6" x14ac:dyDescent="0.25">
      <c r="B1490" t="str">
        <f t="shared" si="118"/>
        <v>2100</v>
      </c>
      <c r="C1490">
        <f t="shared" si="119"/>
        <v>4410000</v>
      </c>
      <c r="D1490" s="6" t="str">
        <f t="shared" si="120"/>
        <v>0.2100</v>
      </c>
      <c r="E1490">
        <f t="shared" si="121"/>
        <v>0.21</v>
      </c>
      <c r="F1490">
        <f t="shared" si="122"/>
        <v>77</v>
      </c>
    </row>
    <row r="1491" spans="2:6" x14ac:dyDescent="0.25">
      <c r="B1491" t="str">
        <f t="shared" si="118"/>
        <v>4100</v>
      </c>
      <c r="C1491">
        <f t="shared" si="119"/>
        <v>16810000</v>
      </c>
      <c r="D1491" s="6" t="str">
        <f t="shared" si="120"/>
        <v>0.4100</v>
      </c>
      <c r="E1491">
        <f t="shared" si="121"/>
        <v>0.41</v>
      </c>
      <c r="F1491">
        <f t="shared" si="122"/>
        <v>150</v>
      </c>
    </row>
    <row r="1492" spans="2:6" x14ac:dyDescent="0.25">
      <c r="B1492" t="str">
        <f t="shared" si="118"/>
        <v>8100</v>
      </c>
      <c r="C1492">
        <f t="shared" si="119"/>
        <v>65610000</v>
      </c>
      <c r="D1492" s="6" t="str">
        <f t="shared" si="120"/>
        <v>0.8100</v>
      </c>
      <c r="E1492">
        <f t="shared" si="121"/>
        <v>0.81</v>
      </c>
      <c r="F1492">
        <f t="shared" si="122"/>
        <v>295</v>
      </c>
    </row>
    <row r="1493" spans="2:6" x14ac:dyDescent="0.25">
      <c r="B1493" t="str">
        <f t="shared" si="118"/>
        <v>6100</v>
      </c>
      <c r="C1493">
        <f t="shared" si="119"/>
        <v>37210000</v>
      </c>
      <c r="D1493" s="6" t="str">
        <f t="shared" si="120"/>
        <v>0.6100</v>
      </c>
      <c r="E1493">
        <f t="shared" si="121"/>
        <v>0.61</v>
      </c>
      <c r="F1493">
        <f t="shared" si="122"/>
        <v>223</v>
      </c>
    </row>
    <row r="1494" spans="2:6" x14ac:dyDescent="0.25">
      <c r="B1494" t="str">
        <f t="shared" si="118"/>
        <v>2100</v>
      </c>
      <c r="C1494">
        <f t="shared" si="119"/>
        <v>4410000</v>
      </c>
      <c r="D1494" s="6" t="str">
        <f t="shared" si="120"/>
        <v>0.2100</v>
      </c>
      <c r="E1494">
        <f t="shared" si="121"/>
        <v>0.21</v>
      </c>
      <c r="F1494">
        <f t="shared" si="122"/>
        <v>77</v>
      </c>
    </row>
    <row r="1495" spans="2:6" x14ac:dyDescent="0.25">
      <c r="B1495" t="str">
        <f t="shared" si="118"/>
        <v>4100</v>
      </c>
      <c r="C1495">
        <f t="shared" si="119"/>
        <v>16810000</v>
      </c>
      <c r="D1495" s="6" t="str">
        <f t="shared" si="120"/>
        <v>0.4100</v>
      </c>
      <c r="E1495">
        <f t="shared" si="121"/>
        <v>0.41</v>
      </c>
      <c r="F1495">
        <f t="shared" si="122"/>
        <v>150</v>
      </c>
    </row>
    <row r="1496" spans="2:6" x14ac:dyDescent="0.25">
      <c r="B1496" t="str">
        <f t="shared" si="118"/>
        <v>8100</v>
      </c>
      <c r="C1496">
        <f t="shared" si="119"/>
        <v>65610000</v>
      </c>
      <c r="D1496" s="6" t="str">
        <f t="shared" si="120"/>
        <v>0.8100</v>
      </c>
      <c r="E1496">
        <f t="shared" si="121"/>
        <v>0.81</v>
      </c>
      <c r="F1496">
        <f t="shared" si="122"/>
        <v>295</v>
      </c>
    </row>
    <row r="1497" spans="2:6" x14ac:dyDescent="0.25">
      <c r="B1497" t="str">
        <f t="shared" si="118"/>
        <v>6100</v>
      </c>
      <c r="C1497">
        <f t="shared" si="119"/>
        <v>37210000</v>
      </c>
      <c r="D1497" s="6" t="str">
        <f t="shared" si="120"/>
        <v>0.6100</v>
      </c>
      <c r="E1497">
        <f t="shared" si="121"/>
        <v>0.61</v>
      </c>
      <c r="F1497">
        <f t="shared" si="122"/>
        <v>223</v>
      </c>
    </row>
    <row r="1498" spans="2:6" x14ac:dyDescent="0.25">
      <c r="B1498" t="str">
        <f t="shared" si="118"/>
        <v>2100</v>
      </c>
      <c r="C1498">
        <f t="shared" si="119"/>
        <v>4410000</v>
      </c>
      <c r="D1498" s="6" t="str">
        <f t="shared" si="120"/>
        <v>0.2100</v>
      </c>
      <c r="E1498">
        <f t="shared" si="121"/>
        <v>0.21</v>
      </c>
      <c r="F1498">
        <f t="shared" si="122"/>
        <v>77</v>
      </c>
    </row>
    <row r="1499" spans="2:6" x14ac:dyDescent="0.25">
      <c r="B1499" t="str">
        <f t="shared" si="118"/>
        <v>4100</v>
      </c>
      <c r="C1499">
        <f t="shared" si="119"/>
        <v>16810000</v>
      </c>
      <c r="D1499" s="6" t="str">
        <f t="shared" si="120"/>
        <v>0.4100</v>
      </c>
      <c r="E1499">
        <f t="shared" si="121"/>
        <v>0.41</v>
      </c>
      <c r="F1499">
        <f t="shared" si="122"/>
        <v>150</v>
      </c>
    </row>
    <row r="1500" spans="2:6" x14ac:dyDescent="0.25">
      <c r="B1500" t="str">
        <f t="shared" si="118"/>
        <v>8100</v>
      </c>
      <c r="C1500">
        <f t="shared" si="119"/>
        <v>65610000</v>
      </c>
      <c r="D1500" s="6" t="str">
        <f t="shared" si="120"/>
        <v>0.8100</v>
      </c>
      <c r="E1500">
        <f t="shared" si="121"/>
        <v>0.81</v>
      </c>
      <c r="F1500">
        <f t="shared" si="122"/>
        <v>295</v>
      </c>
    </row>
    <row r="1501" spans="2:6" x14ac:dyDescent="0.25">
      <c r="B1501" t="str">
        <f t="shared" si="118"/>
        <v>6100</v>
      </c>
      <c r="C1501">
        <f t="shared" si="119"/>
        <v>37210000</v>
      </c>
      <c r="D1501" s="6" t="str">
        <f t="shared" si="120"/>
        <v>0.6100</v>
      </c>
      <c r="E1501">
        <f t="shared" si="121"/>
        <v>0.61</v>
      </c>
      <c r="F1501">
        <f t="shared" si="122"/>
        <v>223</v>
      </c>
    </row>
    <row r="1502" spans="2:6" x14ac:dyDescent="0.25">
      <c r="B1502" t="str">
        <f t="shared" si="118"/>
        <v>2100</v>
      </c>
      <c r="C1502">
        <f t="shared" si="119"/>
        <v>4410000</v>
      </c>
      <c r="D1502" s="6" t="str">
        <f t="shared" si="120"/>
        <v>0.2100</v>
      </c>
      <c r="E1502">
        <f t="shared" si="121"/>
        <v>0.21</v>
      </c>
      <c r="F1502">
        <f t="shared" si="122"/>
        <v>77</v>
      </c>
    </row>
    <row r="1503" spans="2:6" x14ac:dyDescent="0.25">
      <c r="B1503" t="str">
        <f t="shared" si="118"/>
        <v>4100</v>
      </c>
      <c r="C1503">
        <f t="shared" si="119"/>
        <v>16810000</v>
      </c>
      <c r="D1503" s="6" t="str">
        <f t="shared" si="120"/>
        <v>0.4100</v>
      </c>
      <c r="E1503">
        <f t="shared" si="121"/>
        <v>0.41</v>
      </c>
      <c r="F1503">
        <f t="shared" si="122"/>
        <v>150</v>
      </c>
    </row>
    <row r="1504" spans="2:6" x14ac:dyDescent="0.25">
      <c r="B1504" t="str">
        <f t="shared" si="118"/>
        <v>8100</v>
      </c>
      <c r="C1504">
        <f t="shared" si="119"/>
        <v>65610000</v>
      </c>
      <c r="D1504" s="6" t="str">
        <f t="shared" si="120"/>
        <v>0.8100</v>
      </c>
      <c r="E1504">
        <f t="shared" si="121"/>
        <v>0.81</v>
      </c>
      <c r="F1504">
        <f t="shared" si="122"/>
        <v>295</v>
      </c>
    </row>
    <row r="1505" spans="2:6" x14ac:dyDescent="0.25">
      <c r="B1505" t="str">
        <f t="shared" si="118"/>
        <v>6100</v>
      </c>
      <c r="C1505">
        <f t="shared" si="119"/>
        <v>37210000</v>
      </c>
      <c r="D1505" s="6" t="str">
        <f t="shared" si="120"/>
        <v>0.6100</v>
      </c>
      <c r="E1505">
        <f t="shared" si="121"/>
        <v>0.61</v>
      </c>
      <c r="F1505">
        <f t="shared" si="122"/>
        <v>223</v>
      </c>
    </row>
    <row r="1506" spans="2:6" x14ac:dyDescent="0.25">
      <c r="B1506" t="str">
        <f t="shared" si="118"/>
        <v>2100</v>
      </c>
      <c r="C1506">
        <f t="shared" si="119"/>
        <v>4410000</v>
      </c>
      <c r="D1506" s="6" t="str">
        <f t="shared" si="120"/>
        <v>0.2100</v>
      </c>
      <c r="E1506">
        <f t="shared" si="121"/>
        <v>0.21</v>
      </c>
      <c r="F1506">
        <f t="shared" si="122"/>
        <v>77</v>
      </c>
    </row>
    <row r="1507" spans="2:6" x14ac:dyDescent="0.25">
      <c r="B1507" t="str">
        <f t="shared" si="118"/>
        <v>4100</v>
      </c>
      <c r="C1507">
        <f t="shared" si="119"/>
        <v>16810000</v>
      </c>
      <c r="D1507" s="6" t="str">
        <f t="shared" si="120"/>
        <v>0.4100</v>
      </c>
      <c r="E1507">
        <f t="shared" si="121"/>
        <v>0.41</v>
      </c>
      <c r="F1507">
        <f t="shared" si="122"/>
        <v>150</v>
      </c>
    </row>
    <row r="1508" spans="2:6" x14ac:dyDescent="0.25">
      <c r="B1508" t="str">
        <f t="shared" si="118"/>
        <v>8100</v>
      </c>
      <c r="C1508">
        <f t="shared" si="119"/>
        <v>65610000</v>
      </c>
      <c r="D1508" s="6" t="str">
        <f t="shared" si="120"/>
        <v>0.8100</v>
      </c>
      <c r="E1508">
        <f t="shared" si="121"/>
        <v>0.81</v>
      </c>
      <c r="F1508">
        <f t="shared" si="122"/>
        <v>295</v>
      </c>
    </row>
    <row r="1509" spans="2:6" x14ac:dyDescent="0.25">
      <c r="B1509" t="str">
        <f t="shared" si="118"/>
        <v>6100</v>
      </c>
      <c r="C1509">
        <f t="shared" si="119"/>
        <v>37210000</v>
      </c>
      <c r="D1509" s="6" t="str">
        <f t="shared" si="120"/>
        <v>0.6100</v>
      </c>
      <c r="E1509">
        <f t="shared" si="121"/>
        <v>0.61</v>
      </c>
      <c r="F1509">
        <f t="shared" si="122"/>
        <v>223</v>
      </c>
    </row>
    <row r="1510" spans="2:6" x14ac:dyDescent="0.25">
      <c r="B1510" t="str">
        <f t="shared" si="118"/>
        <v>2100</v>
      </c>
      <c r="C1510">
        <f t="shared" si="119"/>
        <v>4410000</v>
      </c>
      <c r="D1510" s="6" t="str">
        <f t="shared" si="120"/>
        <v>0.2100</v>
      </c>
      <c r="E1510">
        <f t="shared" si="121"/>
        <v>0.21</v>
      </c>
      <c r="F1510">
        <f t="shared" si="122"/>
        <v>77</v>
      </c>
    </row>
    <row r="1511" spans="2:6" x14ac:dyDescent="0.25">
      <c r="B1511" t="str">
        <f t="shared" si="118"/>
        <v>4100</v>
      </c>
      <c r="C1511">
        <f t="shared" si="119"/>
        <v>16810000</v>
      </c>
      <c r="D1511" s="6" t="str">
        <f t="shared" si="120"/>
        <v>0.4100</v>
      </c>
      <c r="E1511">
        <f t="shared" si="121"/>
        <v>0.41</v>
      </c>
      <c r="F1511">
        <f t="shared" si="122"/>
        <v>150</v>
      </c>
    </row>
    <row r="1512" spans="2:6" x14ac:dyDescent="0.25">
      <c r="B1512" t="str">
        <f t="shared" si="118"/>
        <v>8100</v>
      </c>
      <c r="C1512">
        <f t="shared" si="119"/>
        <v>65610000</v>
      </c>
      <c r="D1512" s="6" t="str">
        <f t="shared" si="120"/>
        <v>0.8100</v>
      </c>
      <c r="E1512">
        <f t="shared" si="121"/>
        <v>0.81</v>
      </c>
      <c r="F1512">
        <f t="shared" si="122"/>
        <v>295</v>
      </c>
    </row>
    <row r="1513" spans="2:6" x14ac:dyDescent="0.25">
      <c r="B1513" t="str">
        <f t="shared" si="118"/>
        <v>6100</v>
      </c>
      <c r="C1513">
        <f t="shared" si="119"/>
        <v>37210000</v>
      </c>
      <c r="D1513" s="6" t="str">
        <f t="shared" si="120"/>
        <v>0.6100</v>
      </c>
      <c r="E1513">
        <f t="shared" si="121"/>
        <v>0.61</v>
      </c>
      <c r="F1513">
        <f t="shared" si="122"/>
        <v>223</v>
      </c>
    </row>
    <row r="1514" spans="2:6" x14ac:dyDescent="0.25">
      <c r="B1514" t="str">
        <f t="shared" si="118"/>
        <v>2100</v>
      </c>
      <c r="C1514">
        <f t="shared" si="119"/>
        <v>4410000</v>
      </c>
      <c r="D1514" s="6" t="str">
        <f t="shared" si="120"/>
        <v>0.2100</v>
      </c>
      <c r="E1514">
        <f t="shared" si="121"/>
        <v>0.21</v>
      </c>
      <c r="F1514">
        <f t="shared" si="122"/>
        <v>77</v>
      </c>
    </row>
    <row r="1515" spans="2:6" x14ac:dyDescent="0.25">
      <c r="B1515" t="str">
        <f t="shared" si="118"/>
        <v>4100</v>
      </c>
      <c r="C1515">
        <f t="shared" si="119"/>
        <v>16810000</v>
      </c>
      <c r="D1515" s="6" t="str">
        <f t="shared" si="120"/>
        <v>0.4100</v>
      </c>
      <c r="E1515">
        <f t="shared" si="121"/>
        <v>0.41</v>
      </c>
      <c r="F1515">
        <f t="shared" si="122"/>
        <v>150</v>
      </c>
    </row>
    <row r="1516" spans="2:6" x14ac:dyDescent="0.25">
      <c r="B1516" t="str">
        <f t="shared" si="118"/>
        <v>8100</v>
      </c>
      <c r="C1516">
        <f t="shared" si="119"/>
        <v>65610000</v>
      </c>
      <c r="D1516" s="6" t="str">
        <f t="shared" si="120"/>
        <v>0.8100</v>
      </c>
      <c r="E1516">
        <f t="shared" si="121"/>
        <v>0.81</v>
      </c>
      <c r="F1516">
        <f t="shared" si="122"/>
        <v>295</v>
      </c>
    </row>
    <row r="1517" spans="2:6" x14ac:dyDescent="0.25">
      <c r="B1517" t="str">
        <f t="shared" si="118"/>
        <v>6100</v>
      </c>
      <c r="C1517">
        <f t="shared" si="119"/>
        <v>37210000</v>
      </c>
      <c r="D1517" s="6" t="str">
        <f t="shared" si="120"/>
        <v>0.6100</v>
      </c>
      <c r="E1517">
        <f t="shared" si="121"/>
        <v>0.61</v>
      </c>
      <c r="F1517">
        <f t="shared" si="122"/>
        <v>223</v>
      </c>
    </row>
    <row r="1518" spans="2:6" x14ac:dyDescent="0.25">
      <c r="B1518" t="str">
        <f t="shared" si="118"/>
        <v>2100</v>
      </c>
      <c r="C1518">
        <f t="shared" si="119"/>
        <v>4410000</v>
      </c>
      <c r="D1518" s="6" t="str">
        <f t="shared" si="120"/>
        <v>0.2100</v>
      </c>
      <c r="E1518">
        <f t="shared" si="121"/>
        <v>0.21</v>
      </c>
      <c r="F1518">
        <f t="shared" si="122"/>
        <v>77</v>
      </c>
    </row>
    <row r="1519" spans="2:6" x14ac:dyDescent="0.25">
      <c r="B1519" t="str">
        <f t="shared" si="118"/>
        <v>4100</v>
      </c>
      <c r="C1519">
        <f t="shared" si="119"/>
        <v>16810000</v>
      </c>
      <c r="D1519" s="6" t="str">
        <f t="shared" si="120"/>
        <v>0.4100</v>
      </c>
      <c r="E1519">
        <f t="shared" si="121"/>
        <v>0.41</v>
      </c>
      <c r="F1519">
        <f t="shared" si="122"/>
        <v>150</v>
      </c>
    </row>
    <row r="1520" spans="2:6" x14ac:dyDescent="0.25">
      <c r="B1520" t="str">
        <f t="shared" si="118"/>
        <v>8100</v>
      </c>
      <c r="C1520">
        <f t="shared" si="119"/>
        <v>65610000</v>
      </c>
      <c r="D1520" s="6" t="str">
        <f t="shared" si="120"/>
        <v>0.8100</v>
      </c>
      <c r="E1520">
        <f t="shared" si="121"/>
        <v>0.81</v>
      </c>
      <c r="F1520">
        <f t="shared" si="122"/>
        <v>295</v>
      </c>
    </row>
    <row r="1521" spans="2:6" x14ac:dyDescent="0.25">
      <c r="B1521" t="str">
        <f t="shared" si="118"/>
        <v>6100</v>
      </c>
      <c r="C1521">
        <f t="shared" si="119"/>
        <v>37210000</v>
      </c>
      <c r="D1521" s="6" t="str">
        <f t="shared" si="120"/>
        <v>0.6100</v>
      </c>
      <c r="E1521">
        <f t="shared" si="121"/>
        <v>0.61</v>
      </c>
      <c r="F1521">
        <f t="shared" si="122"/>
        <v>223</v>
      </c>
    </row>
    <row r="1522" spans="2:6" x14ac:dyDescent="0.25">
      <c r="B1522" t="str">
        <f t="shared" si="118"/>
        <v>2100</v>
      </c>
      <c r="C1522">
        <f t="shared" si="119"/>
        <v>4410000</v>
      </c>
      <c r="D1522" s="6" t="str">
        <f t="shared" si="120"/>
        <v>0.2100</v>
      </c>
      <c r="E1522">
        <f t="shared" si="121"/>
        <v>0.21</v>
      </c>
      <c r="F1522">
        <f t="shared" si="122"/>
        <v>77</v>
      </c>
    </row>
    <row r="1523" spans="2:6" x14ac:dyDescent="0.25">
      <c r="B1523" t="str">
        <f t="shared" si="118"/>
        <v>4100</v>
      </c>
      <c r="C1523">
        <f t="shared" si="119"/>
        <v>16810000</v>
      </c>
      <c r="D1523" s="6" t="str">
        <f t="shared" si="120"/>
        <v>0.4100</v>
      </c>
      <c r="E1523">
        <f t="shared" si="121"/>
        <v>0.41</v>
      </c>
      <c r="F1523">
        <f t="shared" si="122"/>
        <v>150</v>
      </c>
    </row>
    <row r="1524" spans="2:6" x14ac:dyDescent="0.25">
      <c r="B1524" t="str">
        <f t="shared" si="118"/>
        <v>8100</v>
      </c>
      <c r="C1524">
        <f t="shared" si="119"/>
        <v>65610000</v>
      </c>
      <c r="D1524" s="6" t="str">
        <f t="shared" si="120"/>
        <v>0.8100</v>
      </c>
      <c r="E1524">
        <f t="shared" si="121"/>
        <v>0.81</v>
      </c>
      <c r="F1524">
        <f t="shared" si="122"/>
        <v>295</v>
      </c>
    </row>
    <row r="1525" spans="2:6" x14ac:dyDescent="0.25">
      <c r="B1525" t="str">
        <f t="shared" si="118"/>
        <v>6100</v>
      </c>
      <c r="C1525">
        <f t="shared" si="119"/>
        <v>37210000</v>
      </c>
      <c r="D1525" s="6" t="str">
        <f t="shared" si="120"/>
        <v>0.6100</v>
      </c>
      <c r="E1525">
        <f t="shared" si="121"/>
        <v>0.61</v>
      </c>
      <c r="F1525">
        <f t="shared" si="122"/>
        <v>223</v>
      </c>
    </row>
    <row r="1526" spans="2:6" x14ac:dyDescent="0.25">
      <c r="B1526" t="str">
        <f t="shared" si="118"/>
        <v>2100</v>
      </c>
      <c r="C1526">
        <f t="shared" si="119"/>
        <v>4410000</v>
      </c>
      <c r="D1526" s="6" t="str">
        <f t="shared" si="120"/>
        <v>0.2100</v>
      </c>
      <c r="E1526">
        <f t="shared" si="121"/>
        <v>0.21</v>
      </c>
      <c r="F1526">
        <f t="shared" si="122"/>
        <v>77</v>
      </c>
    </row>
    <row r="1527" spans="2:6" x14ac:dyDescent="0.25">
      <c r="B1527" t="str">
        <f t="shared" ref="B1527:B1590" si="123">MID(C1526,(LEN(C1526)-LEN(B1526))/2+1,LEN(B1526))</f>
        <v>4100</v>
      </c>
      <c r="C1527">
        <f t="shared" ref="C1527:C1590" si="124">B1527^2</f>
        <v>16810000</v>
      </c>
      <c r="D1527" s="6" t="str">
        <f t="shared" ref="D1527:D1590" si="125">CONCATENATE("0.",MID(C1526,(LEN(C1526)-LEN(B1526))/2+1,LEN(B1526)))</f>
        <v>0.4100</v>
      </c>
      <c r="E1527">
        <f t="shared" si="121"/>
        <v>0.41</v>
      </c>
      <c r="F1527">
        <f t="shared" si="122"/>
        <v>150</v>
      </c>
    </row>
    <row r="1528" spans="2:6" x14ac:dyDescent="0.25">
      <c r="B1528" t="str">
        <f t="shared" si="123"/>
        <v>8100</v>
      </c>
      <c r="C1528">
        <f t="shared" si="124"/>
        <v>65610000</v>
      </c>
      <c r="D1528" s="6" t="str">
        <f t="shared" si="125"/>
        <v>0.8100</v>
      </c>
      <c r="E1528">
        <f t="shared" si="121"/>
        <v>0.81</v>
      </c>
      <c r="F1528">
        <f t="shared" si="122"/>
        <v>295</v>
      </c>
    </row>
    <row r="1529" spans="2:6" x14ac:dyDescent="0.25">
      <c r="B1529" t="str">
        <f t="shared" si="123"/>
        <v>6100</v>
      </c>
      <c r="C1529">
        <f t="shared" si="124"/>
        <v>37210000</v>
      </c>
      <c r="D1529" s="6" t="str">
        <f t="shared" si="125"/>
        <v>0.6100</v>
      </c>
      <c r="E1529">
        <f t="shared" si="121"/>
        <v>0.61</v>
      </c>
      <c r="F1529">
        <f t="shared" si="122"/>
        <v>223</v>
      </c>
    </row>
    <row r="1530" spans="2:6" x14ac:dyDescent="0.25">
      <c r="B1530" t="str">
        <f t="shared" si="123"/>
        <v>2100</v>
      </c>
      <c r="C1530">
        <f t="shared" si="124"/>
        <v>4410000</v>
      </c>
      <c r="D1530" s="6" t="str">
        <f t="shared" si="125"/>
        <v>0.2100</v>
      </c>
      <c r="E1530">
        <f t="shared" si="121"/>
        <v>0.21</v>
      </c>
      <c r="F1530">
        <f t="shared" si="122"/>
        <v>77</v>
      </c>
    </row>
    <row r="1531" spans="2:6" x14ac:dyDescent="0.25">
      <c r="B1531" t="str">
        <f t="shared" si="123"/>
        <v>4100</v>
      </c>
      <c r="C1531">
        <f t="shared" si="124"/>
        <v>16810000</v>
      </c>
      <c r="D1531" s="6" t="str">
        <f t="shared" si="125"/>
        <v>0.4100</v>
      </c>
      <c r="E1531">
        <f t="shared" si="121"/>
        <v>0.41</v>
      </c>
      <c r="F1531">
        <f t="shared" si="122"/>
        <v>150</v>
      </c>
    </row>
    <row r="1532" spans="2:6" x14ac:dyDescent="0.25">
      <c r="B1532" t="str">
        <f t="shared" si="123"/>
        <v>8100</v>
      </c>
      <c r="C1532">
        <f t="shared" si="124"/>
        <v>65610000</v>
      </c>
      <c r="D1532" s="6" t="str">
        <f t="shared" si="125"/>
        <v>0.8100</v>
      </c>
      <c r="E1532">
        <f t="shared" si="121"/>
        <v>0.81</v>
      </c>
      <c r="F1532">
        <f t="shared" si="122"/>
        <v>295</v>
      </c>
    </row>
    <row r="1533" spans="2:6" x14ac:dyDescent="0.25">
      <c r="B1533" t="str">
        <f t="shared" si="123"/>
        <v>6100</v>
      </c>
      <c r="C1533">
        <f t="shared" si="124"/>
        <v>37210000</v>
      </c>
      <c r="D1533" s="6" t="str">
        <f t="shared" si="125"/>
        <v>0.6100</v>
      </c>
      <c r="E1533">
        <f t="shared" si="121"/>
        <v>0.61</v>
      </c>
      <c r="F1533">
        <f t="shared" si="122"/>
        <v>223</v>
      </c>
    </row>
    <row r="1534" spans="2:6" x14ac:dyDescent="0.25">
      <c r="B1534" t="str">
        <f t="shared" si="123"/>
        <v>2100</v>
      </c>
      <c r="C1534">
        <f t="shared" si="124"/>
        <v>4410000</v>
      </c>
      <c r="D1534" s="6" t="str">
        <f t="shared" si="125"/>
        <v>0.2100</v>
      </c>
      <c r="E1534">
        <f t="shared" si="121"/>
        <v>0.21</v>
      </c>
      <c r="F1534">
        <f t="shared" si="122"/>
        <v>77</v>
      </c>
    </row>
    <row r="1535" spans="2:6" x14ac:dyDescent="0.25">
      <c r="B1535" t="str">
        <f t="shared" si="123"/>
        <v>4100</v>
      </c>
      <c r="C1535">
        <f t="shared" si="124"/>
        <v>16810000</v>
      </c>
      <c r="D1535" s="6" t="str">
        <f t="shared" si="125"/>
        <v>0.4100</v>
      </c>
      <c r="E1535">
        <f t="shared" si="121"/>
        <v>0.41</v>
      </c>
      <c r="F1535">
        <f t="shared" si="122"/>
        <v>150</v>
      </c>
    </row>
    <row r="1536" spans="2:6" x14ac:dyDescent="0.25">
      <c r="B1536" t="str">
        <f t="shared" si="123"/>
        <v>8100</v>
      </c>
      <c r="C1536">
        <f t="shared" si="124"/>
        <v>65610000</v>
      </c>
      <c r="D1536" s="6" t="str">
        <f t="shared" si="125"/>
        <v>0.8100</v>
      </c>
      <c r="E1536">
        <f t="shared" si="121"/>
        <v>0.81</v>
      </c>
      <c r="F1536">
        <f t="shared" si="122"/>
        <v>295</v>
      </c>
    </row>
    <row r="1537" spans="2:6" x14ac:dyDescent="0.25">
      <c r="B1537" t="str">
        <f t="shared" si="123"/>
        <v>6100</v>
      </c>
      <c r="C1537">
        <f t="shared" si="124"/>
        <v>37210000</v>
      </c>
      <c r="D1537" s="6" t="str">
        <f t="shared" si="125"/>
        <v>0.6100</v>
      </c>
      <c r="E1537">
        <f t="shared" si="121"/>
        <v>0.61</v>
      </c>
      <c r="F1537">
        <f t="shared" si="122"/>
        <v>223</v>
      </c>
    </row>
    <row r="1538" spans="2:6" x14ac:dyDescent="0.25">
      <c r="B1538" t="str">
        <f t="shared" si="123"/>
        <v>2100</v>
      </c>
      <c r="C1538">
        <f t="shared" si="124"/>
        <v>4410000</v>
      </c>
      <c r="D1538" s="6" t="str">
        <f t="shared" si="125"/>
        <v>0.2100</v>
      </c>
      <c r="E1538">
        <f t="shared" si="121"/>
        <v>0.21</v>
      </c>
      <c r="F1538">
        <f t="shared" si="122"/>
        <v>77</v>
      </c>
    </row>
    <row r="1539" spans="2:6" x14ac:dyDescent="0.25">
      <c r="B1539" t="str">
        <f t="shared" si="123"/>
        <v>4100</v>
      </c>
      <c r="C1539">
        <f t="shared" si="124"/>
        <v>16810000</v>
      </c>
      <c r="D1539" s="6" t="str">
        <f t="shared" si="125"/>
        <v>0.4100</v>
      </c>
      <c r="E1539">
        <f t="shared" si="121"/>
        <v>0.41</v>
      </c>
      <c r="F1539">
        <f t="shared" si="122"/>
        <v>150</v>
      </c>
    </row>
    <row r="1540" spans="2:6" x14ac:dyDescent="0.25">
      <c r="B1540" t="str">
        <f t="shared" si="123"/>
        <v>8100</v>
      </c>
      <c r="C1540">
        <f t="shared" si="124"/>
        <v>65610000</v>
      </c>
      <c r="D1540" s="6" t="str">
        <f t="shared" si="125"/>
        <v>0.8100</v>
      </c>
      <c r="E1540">
        <f t="shared" ref="E1540:E1603" si="126">VALUE(D1540)</f>
        <v>0.81</v>
      </c>
      <c r="F1540">
        <f t="shared" ref="F1540:F1603" si="127">INT(E1540*364+1)</f>
        <v>295</v>
      </c>
    </row>
    <row r="1541" spans="2:6" x14ac:dyDescent="0.25">
      <c r="B1541" t="str">
        <f t="shared" si="123"/>
        <v>6100</v>
      </c>
      <c r="C1541">
        <f t="shared" si="124"/>
        <v>37210000</v>
      </c>
      <c r="D1541" s="6" t="str">
        <f t="shared" si="125"/>
        <v>0.6100</v>
      </c>
      <c r="E1541">
        <f t="shared" si="126"/>
        <v>0.61</v>
      </c>
      <c r="F1541">
        <f t="shared" si="127"/>
        <v>223</v>
      </c>
    </row>
    <row r="1542" spans="2:6" x14ac:dyDescent="0.25">
      <c r="B1542" t="str">
        <f t="shared" si="123"/>
        <v>2100</v>
      </c>
      <c r="C1542">
        <f t="shared" si="124"/>
        <v>4410000</v>
      </c>
      <c r="D1542" s="6" t="str">
        <f t="shared" si="125"/>
        <v>0.2100</v>
      </c>
      <c r="E1542">
        <f t="shared" si="126"/>
        <v>0.21</v>
      </c>
      <c r="F1542">
        <f t="shared" si="127"/>
        <v>77</v>
      </c>
    </row>
    <row r="1543" spans="2:6" x14ac:dyDescent="0.25">
      <c r="B1543" t="str">
        <f t="shared" si="123"/>
        <v>4100</v>
      </c>
      <c r="C1543">
        <f t="shared" si="124"/>
        <v>16810000</v>
      </c>
      <c r="D1543" s="6" t="str">
        <f t="shared" si="125"/>
        <v>0.4100</v>
      </c>
      <c r="E1543">
        <f t="shared" si="126"/>
        <v>0.41</v>
      </c>
      <c r="F1543">
        <f t="shared" si="127"/>
        <v>150</v>
      </c>
    </row>
    <row r="1544" spans="2:6" x14ac:dyDescent="0.25">
      <c r="B1544" t="str">
        <f t="shared" si="123"/>
        <v>8100</v>
      </c>
      <c r="C1544">
        <f t="shared" si="124"/>
        <v>65610000</v>
      </c>
      <c r="D1544" s="6" t="str">
        <f t="shared" si="125"/>
        <v>0.8100</v>
      </c>
      <c r="E1544">
        <f t="shared" si="126"/>
        <v>0.81</v>
      </c>
      <c r="F1544">
        <f t="shared" si="127"/>
        <v>295</v>
      </c>
    </row>
    <row r="1545" spans="2:6" x14ac:dyDescent="0.25">
      <c r="B1545" t="str">
        <f t="shared" si="123"/>
        <v>6100</v>
      </c>
      <c r="C1545">
        <f t="shared" si="124"/>
        <v>37210000</v>
      </c>
      <c r="D1545" s="6" t="str">
        <f t="shared" si="125"/>
        <v>0.6100</v>
      </c>
      <c r="E1545">
        <f t="shared" si="126"/>
        <v>0.61</v>
      </c>
      <c r="F1545">
        <f t="shared" si="127"/>
        <v>223</v>
      </c>
    </row>
    <row r="1546" spans="2:6" x14ac:dyDescent="0.25">
      <c r="B1546" t="str">
        <f t="shared" si="123"/>
        <v>2100</v>
      </c>
      <c r="C1546">
        <f t="shared" si="124"/>
        <v>4410000</v>
      </c>
      <c r="D1546" s="6" t="str">
        <f t="shared" si="125"/>
        <v>0.2100</v>
      </c>
      <c r="E1546">
        <f t="shared" si="126"/>
        <v>0.21</v>
      </c>
      <c r="F1546">
        <f t="shared" si="127"/>
        <v>77</v>
      </c>
    </row>
    <row r="1547" spans="2:6" x14ac:dyDescent="0.25">
      <c r="B1547" t="str">
        <f t="shared" si="123"/>
        <v>4100</v>
      </c>
      <c r="C1547">
        <f t="shared" si="124"/>
        <v>16810000</v>
      </c>
      <c r="D1547" s="6" t="str">
        <f t="shared" si="125"/>
        <v>0.4100</v>
      </c>
      <c r="E1547">
        <f t="shared" si="126"/>
        <v>0.41</v>
      </c>
      <c r="F1547">
        <f t="shared" si="127"/>
        <v>150</v>
      </c>
    </row>
    <row r="1548" spans="2:6" x14ac:dyDescent="0.25">
      <c r="B1548" t="str">
        <f t="shared" si="123"/>
        <v>8100</v>
      </c>
      <c r="C1548">
        <f t="shared" si="124"/>
        <v>65610000</v>
      </c>
      <c r="D1548" s="6" t="str">
        <f t="shared" si="125"/>
        <v>0.8100</v>
      </c>
      <c r="E1548">
        <f t="shared" si="126"/>
        <v>0.81</v>
      </c>
      <c r="F1548">
        <f t="shared" si="127"/>
        <v>295</v>
      </c>
    </row>
    <row r="1549" spans="2:6" x14ac:dyDescent="0.25">
      <c r="B1549" t="str">
        <f t="shared" si="123"/>
        <v>6100</v>
      </c>
      <c r="C1549">
        <f t="shared" si="124"/>
        <v>37210000</v>
      </c>
      <c r="D1549" s="6" t="str">
        <f t="shared" si="125"/>
        <v>0.6100</v>
      </c>
      <c r="E1549">
        <f t="shared" si="126"/>
        <v>0.61</v>
      </c>
      <c r="F1549">
        <f t="shared" si="127"/>
        <v>223</v>
      </c>
    </row>
    <row r="1550" spans="2:6" x14ac:dyDescent="0.25">
      <c r="B1550" t="str">
        <f t="shared" si="123"/>
        <v>2100</v>
      </c>
      <c r="C1550">
        <f t="shared" si="124"/>
        <v>4410000</v>
      </c>
      <c r="D1550" s="6" t="str">
        <f t="shared" si="125"/>
        <v>0.2100</v>
      </c>
      <c r="E1550">
        <f t="shared" si="126"/>
        <v>0.21</v>
      </c>
      <c r="F1550">
        <f t="shared" si="127"/>
        <v>77</v>
      </c>
    </row>
    <row r="1551" spans="2:6" x14ac:dyDescent="0.25">
      <c r="B1551" t="str">
        <f t="shared" si="123"/>
        <v>4100</v>
      </c>
      <c r="C1551">
        <f t="shared" si="124"/>
        <v>16810000</v>
      </c>
      <c r="D1551" s="6" t="str">
        <f t="shared" si="125"/>
        <v>0.4100</v>
      </c>
      <c r="E1551">
        <f t="shared" si="126"/>
        <v>0.41</v>
      </c>
      <c r="F1551">
        <f t="shared" si="127"/>
        <v>150</v>
      </c>
    </row>
    <row r="1552" spans="2:6" x14ac:dyDescent="0.25">
      <c r="B1552" t="str">
        <f t="shared" si="123"/>
        <v>8100</v>
      </c>
      <c r="C1552">
        <f t="shared" si="124"/>
        <v>65610000</v>
      </c>
      <c r="D1552" s="6" t="str">
        <f t="shared" si="125"/>
        <v>0.8100</v>
      </c>
      <c r="E1552">
        <f t="shared" si="126"/>
        <v>0.81</v>
      </c>
      <c r="F1552">
        <f t="shared" si="127"/>
        <v>295</v>
      </c>
    </row>
    <row r="1553" spans="2:6" x14ac:dyDescent="0.25">
      <c r="B1553" t="str">
        <f t="shared" si="123"/>
        <v>6100</v>
      </c>
      <c r="C1553">
        <f t="shared" si="124"/>
        <v>37210000</v>
      </c>
      <c r="D1553" s="6" t="str">
        <f t="shared" si="125"/>
        <v>0.6100</v>
      </c>
      <c r="E1553">
        <f t="shared" si="126"/>
        <v>0.61</v>
      </c>
      <c r="F1553">
        <f t="shared" si="127"/>
        <v>223</v>
      </c>
    </row>
    <row r="1554" spans="2:6" x14ac:dyDescent="0.25">
      <c r="B1554" t="str">
        <f t="shared" si="123"/>
        <v>2100</v>
      </c>
      <c r="C1554">
        <f t="shared" si="124"/>
        <v>4410000</v>
      </c>
      <c r="D1554" s="6" t="str">
        <f t="shared" si="125"/>
        <v>0.2100</v>
      </c>
      <c r="E1554">
        <f t="shared" si="126"/>
        <v>0.21</v>
      </c>
      <c r="F1554">
        <f t="shared" si="127"/>
        <v>77</v>
      </c>
    </row>
    <row r="1555" spans="2:6" x14ac:dyDescent="0.25">
      <c r="B1555" t="str">
        <f t="shared" si="123"/>
        <v>4100</v>
      </c>
      <c r="C1555">
        <f t="shared" si="124"/>
        <v>16810000</v>
      </c>
      <c r="D1555" s="6" t="str">
        <f t="shared" si="125"/>
        <v>0.4100</v>
      </c>
      <c r="E1555">
        <f t="shared" si="126"/>
        <v>0.41</v>
      </c>
      <c r="F1555">
        <f t="shared" si="127"/>
        <v>150</v>
      </c>
    </row>
    <row r="1556" spans="2:6" x14ac:dyDescent="0.25">
      <c r="B1556" t="str">
        <f t="shared" si="123"/>
        <v>8100</v>
      </c>
      <c r="C1556">
        <f t="shared" si="124"/>
        <v>65610000</v>
      </c>
      <c r="D1556" s="6" t="str">
        <f t="shared" si="125"/>
        <v>0.8100</v>
      </c>
      <c r="E1556">
        <f t="shared" si="126"/>
        <v>0.81</v>
      </c>
      <c r="F1556">
        <f t="shared" si="127"/>
        <v>295</v>
      </c>
    </row>
    <row r="1557" spans="2:6" x14ac:dyDescent="0.25">
      <c r="B1557" t="str">
        <f t="shared" si="123"/>
        <v>6100</v>
      </c>
      <c r="C1557">
        <f t="shared" si="124"/>
        <v>37210000</v>
      </c>
      <c r="D1557" s="6" t="str">
        <f t="shared" si="125"/>
        <v>0.6100</v>
      </c>
      <c r="E1557">
        <f t="shared" si="126"/>
        <v>0.61</v>
      </c>
      <c r="F1557">
        <f t="shared" si="127"/>
        <v>223</v>
      </c>
    </row>
    <row r="1558" spans="2:6" x14ac:dyDescent="0.25">
      <c r="B1558" t="str">
        <f t="shared" si="123"/>
        <v>2100</v>
      </c>
      <c r="C1558">
        <f t="shared" si="124"/>
        <v>4410000</v>
      </c>
      <c r="D1558" s="6" t="str">
        <f t="shared" si="125"/>
        <v>0.2100</v>
      </c>
      <c r="E1558">
        <f t="shared" si="126"/>
        <v>0.21</v>
      </c>
      <c r="F1558">
        <f t="shared" si="127"/>
        <v>77</v>
      </c>
    </row>
    <row r="1559" spans="2:6" x14ac:dyDescent="0.25">
      <c r="B1559" t="str">
        <f t="shared" si="123"/>
        <v>4100</v>
      </c>
      <c r="C1559">
        <f t="shared" si="124"/>
        <v>16810000</v>
      </c>
      <c r="D1559" s="6" t="str">
        <f t="shared" si="125"/>
        <v>0.4100</v>
      </c>
      <c r="E1559">
        <f t="shared" si="126"/>
        <v>0.41</v>
      </c>
      <c r="F1559">
        <f t="shared" si="127"/>
        <v>150</v>
      </c>
    </row>
    <row r="1560" spans="2:6" x14ac:dyDescent="0.25">
      <c r="B1560" t="str">
        <f t="shared" si="123"/>
        <v>8100</v>
      </c>
      <c r="C1560">
        <f t="shared" si="124"/>
        <v>65610000</v>
      </c>
      <c r="D1560" s="6" t="str">
        <f t="shared" si="125"/>
        <v>0.8100</v>
      </c>
      <c r="E1560">
        <f t="shared" si="126"/>
        <v>0.81</v>
      </c>
      <c r="F1560">
        <f t="shared" si="127"/>
        <v>295</v>
      </c>
    </row>
    <row r="1561" spans="2:6" x14ac:dyDescent="0.25">
      <c r="B1561" t="str">
        <f t="shared" si="123"/>
        <v>6100</v>
      </c>
      <c r="C1561">
        <f t="shared" si="124"/>
        <v>37210000</v>
      </c>
      <c r="D1561" s="6" t="str">
        <f t="shared" si="125"/>
        <v>0.6100</v>
      </c>
      <c r="E1561">
        <f t="shared" si="126"/>
        <v>0.61</v>
      </c>
      <c r="F1561">
        <f t="shared" si="127"/>
        <v>223</v>
      </c>
    </row>
    <row r="1562" spans="2:6" x14ac:dyDescent="0.25">
      <c r="B1562" t="str">
        <f t="shared" si="123"/>
        <v>2100</v>
      </c>
      <c r="C1562">
        <f t="shared" si="124"/>
        <v>4410000</v>
      </c>
      <c r="D1562" s="6" t="str">
        <f t="shared" si="125"/>
        <v>0.2100</v>
      </c>
      <c r="E1562">
        <f t="shared" si="126"/>
        <v>0.21</v>
      </c>
      <c r="F1562">
        <f t="shared" si="127"/>
        <v>77</v>
      </c>
    </row>
    <row r="1563" spans="2:6" x14ac:dyDescent="0.25">
      <c r="B1563" t="str">
        <f t="shared" si="123"/>
        <v>4100</v>
      </c>
      <c r="C1563">
        <f t="shared" si="124"/>
        <v>16810000</v>
      </c>
      <c r="D1563" s="6" t="str">
        <f t="shared" si="125"/>
        <v>0.4100</v>
      </c>
      <c r="E1563">
        <f t="shared" si="126"/>
        <v>0.41</v>
      </c>
      <c r="F1563">
        <f t="shared" si="127"/>
        <v>150</v>
      </c>
    </row>
    <row r="1564" spans="2:6" x14ac:dyDescent="0.25">
      <c r="B1564" t="str">
        <f t="shared" si="123"/>
        <v>8100</v>
      </c>
      <c r="C1564">
        <f t="shared" si="124"/>
        <v>65610000</v>
      </c>
      <c r="D1564" s="6" t="str">
        <f t="shared" si="125"/>
        <v>0.8100</v>
      </c>
      <c r="E1564">
        <f t="shared" si="126"/>
        <v>0.81</v>
      </c>
      <c r="F1564">
        <f t="shared" si="127"/>
        <v>295</v>
      </c>
    </row>
    <row r="1565" spans="2:6" x14ac:dyDescent="0.25">
      <c r="B1565" t="str">
        <f t="shared" si="123"/>
        <v>6100</v>
      </c>
      <c r="C1565">
        <f t="shared" si="124"/>
        <v>37210000</v>
      </c>
      <c r="D1565" s="6" t="str">
        <f t="shared" si="125"/>
        <v>0.6100</v>
      </c>
      <c r="E1565">
        <f t="shared" si="126"/>
        <v>0.61</v>
      </c>
      <c r="F1565">
        <f t="shared" si="127"/>
        <v>223</v>
      </c>
    </row>
    <row r="1566" spans="2:6" x14ac:dyDescent="0.25">
      <c r="B1566" t="str">
        <f t="shared" si="123"/>
        <v>2100</v>
      </c>
      <c r="C1566">
        <f t="shared" si="124"/>
        <v>4410000</v>
      </c>
      <c r="D1566" s="6" t="str">
        <f t="shared" si="125"/>
        <v>0.2100</v>
      </c>
      <c r="E1566">
        <f t="shared" si="126"/>
        <v>0.21</v>
      </c>
      <c r="F1566">
        <f t="shared" si="127"/>
        <v>77</v>
      </c>
    </row>
    <row r="1567" spans="2:6" x14ac:dyDescent="0.25">
      <c r="B1567" t="str">
        <f t="shared" si="123"/>
        <v>4100</v>
      </c>
      <c r="C1567">
        <f t="shared" si="124"/>
        <v>16810000</v>
      </c>
      <c r="D1567" s="6" t="str">
        <f t="shared" si="125"/>
        <v>0.4100</v>
      </c>
      <c r="E1567">
        <f t="shared" si="126"/>
        <v>0.41</v>
      </c>
      <c r="F1567">
        <f t="shared" si="127"/>
        <v>150</v>
      </c>
    </row>
    <row r="1568" spans="2:6" x14ac:dyDescent="0.25">
      <c r="B1568" t="str">
        <f t="shared" si="123"/>
        <v>8100</v>
      </c>
      <c r="C1568">
        <f t="shared" si="124"/>
        <v>65610000</v>
      </c>
      <c r="D1568" s="6" t="str">
        <f t="shared" si="125"/>
        <v>0.8100</v>
      </c>
      <c r="E1568">
        <f t="shared" si="126"/>
        <v>0.81</v>
      </c>
      <c r="F1568">
        <f t="shared" si="127"/>
        <v>295</v>
      </c>
    </row>
    <row r="1569" spans="2:6" x14ac:dyDescent="0.25">
      <c r="B1569" t="str">
        <f t="shared" si="123"/>
        <v>6100</v>
      </c>
      <c r="C1569">
        <f t="shared" si="124"/>
        <v>37210000</v>
      </c>
      <c r="D1569" s="6" t="str">
        <f t="shared" si="125"/>
        <v>0.6100</v>
      </c>
      <c r="E1569">
        <f t="shared" si="126"/>
        <v>0.61</v>
      </c>
      <c r="F1569">
        <f t="shared" si="127"/>
        <v>223</v>
      </c>
    </row>
    <row r="1570" spans="2:6" x14ac:dyDescent="0.25">
      <c r="B1570" t="str">
        <f t="shared" si="123"/>
        <v>2100</v>
      </c>
      <c r="C1570">
        <f t="shared" si="124"/>
        <v>4410000</v>
      </c>
      <c r="D1570" s="6" t="str">
        <f t="shared" si="125"/>
        <v>0.2100</v>
      </c>
      <c r="E1570">
        <f t="shared" si="126"/>
        <v>0.21</v>
      </c>
      <c r="F1570">
        <f t="shared" si="127"/>
        <v>77</v>
      </c>
    </row>
    <row r="1571" spans="2:6" x14ac:dyDescent="0.25">
      <c r="B1571" t="str">
        <f t="shared" si="123"/>
        <v>4100</v>
      </c>
      <c r="C1571">
        <f t="shared" si="124"/>
        <v>16810000</v>
      </c>
      <c r="D1571" s="6" t="str">
        <f t="shared" si="125"/>
        <v>0.4100</v>
      </c>
      <c r="E1571">
        <f t="shared" si="126"/>
        <v>0.41</v>
      </c>
      <c r="F1571">
        <f t="shared" si="127"/>
        <v>150</v>
      </c>
    </row>
    <row r="1572" spans="2:6" x14ac:dyDescent="0.25">
      <c r="B1572" t="str">
        <f t="shared" si="123"/>
        <v>8100</v>
      </c>
      <c r="C1572">
        <f t="shared" si="124"/>
        <v>65610000</v>
      </c>
      <c r="D1572" s="6" t="str">
        <f t="shared" si="125"/>
        <v>0.8100</v>
      </c>
      <c r="E1572">
        <f t="shared" si="126"/>
        <v>0.81</v>
      </c>
      <c r="F1572">
        <f t="shared" si="127"/>
        <v>295</v>
      </c>
    </row>
    <row r="1573" spans="2:6" x14ac:dyDescent="0.25">
      <c r="B1573" t="str">
        <f t="shared" si="123"/>
        <v>6100</v>
      </c>
      <c r="C1573">
        <f t="shared" si="124"/>
        <v>37210000</v>
      </c>
      <c r="D1573" s="6" t="str">
        <f t="shared" si="125"/>
        <v>0.6100</v>
      </c>
      <c r="E1573">
        <f t="shared" si="126"/>
        <v>0.61</v>
      </c>
      <c r="F1573">
        <f t="shared" si="127"/>
        <v>223</v>
      </c>
    </row>
    <row r="1574" spans="2:6" x14ac:dyDescent="0.25">
      <c r="B1574" t="str">
        <f t="shared" si="123"/>
        <v>2100</v>
      </c>
      <c r="C1574">
        <f t="shared" si="124"/>
        <v>4410000</v>
      </c>
      <c r="D1574" s="6" t="str">
        <f t="shared" si="125"/>
        <v>0.2100</v>
      </c>
      <c r="E1574">
        <f t="shared" si="126"/>
        <v>0.21</v>
      </c>
      <c r="F1574">
        <f t="shared" si="127"/>
        <v>77</v>
      </c>
    </row>
    <row r="1575" spans="2:6" x14ac:dyDescent="0.25">
      <c r="B1575" t="str">
        <f t="shared" si="123"/>
        <v>4100</v>
      </c>
      <c r="C1575">
        <f t="shared" si="124"/>
        <v>16810000</v>
      </c>
      <c r="D1575" s="6" t="str">
        <f t="shared" si="125"/>
        <v>0.4100</v>
      </c>
      <c r="E1575">
        <f t="shared" si="126"/>
        <v>0.41</v>
      </c>
      <c r="F1575">
        <f t="shared" si="127"/>
        <v>150</v>
      </c>
    </row>
    <row r="1576" spans="2:6" x14ac:dyDescent="0.25">
      <c r="B1576" t="str">
        <f t="shared" si="123"/>
        <v>8100</v>
      </c>
      <c r="C1576">
        <f t="shared" si="124"/>
        <v>65610000</v>
      </c>
      <c r="D1576" s="6" t="str">
        <f t="shared" si="125"/>
        <v>0.8100</v>
      </c>
      <c r="E1576">
        <f t="shared" si="126"/>
        <v>0.81</v>
      </c>
      <c r="F1576">
        <f t="shared" si="127"/>
        <v>295</v>
      </c>
    </row>
    <row r="1577" spans="2:6" x14ac:dyDescent="0.25">
      <c r="B1577" t="str">
        <f t="shared" si="123"/>
        <v>6100</v>
      </c>
      <c r="C1577">
        <f t="shared" si="124"/>
        <v>37210000</v>
      </c>
      <c r="D1577" s="6" t="str">
        <f t="shared" si="125"/>
        <v>0.6100</v>
      </c>
      <c r="E1577">
        <f t="shared" si="126"/>
        <v>0.61</v>
      </c>
      <c r="F1577">
        <f t="shared" si="127"/>
        <v>223</v>
      </c>
    </row>
    <row r="1578" spans="2:6" x14ac:dyDescent="0.25">
      <c r="B1578" t="str">
        <f t="shared" si="123"/>
        <v>2100</v>
      </c>
      <c r="C1578">
        <f t="shared" si="124"/>
        <v>4410000</v>
      </c>
      <c r="D1578" s="6" t="str">
        <f t="shared" si="125"/>
        <v>0.2100</v>
      </c>
      <c r="E1578">
        <f t="shared" si="126"/>
        <v>0.21</v>
      </c>
      <c r="F1578">
        <f t="shared" si="127"/>
        <v>77</v>
      </c>
    </row>
    <row r="1579" spans="2:6" x14ac:dyDescent="0.25">
      <c r="B1579" t="str">
        <f t="shared" si="123"/>
        <v>4100</v>
      </c>
      <c r="C1579">
        <f t="shared" si="124"/>
        <v>16810000</v>
      </c>
      <c r="D1579" s="6" t="str">
        <f t="shared" si="125"/>
        <v>0.4100</v>
      </c>
      <c r="E1579">
        <f t="shared" si="126"/>
        <v>0.41</v>
      </c>
      <c r="F1579">
        <f t="shared" si="127"/>
        <v>150</v>
      </c>
    </row>
    <row r="1580" spans="2:6" x14ac:dyDescent="0.25">
      <c r="B1580" t="str">
        <f t="shared" si="123"/>
        <v>8100</v>
      </c>
      <c r="C1580">
        <f t="shared" si="124"/>
        <v>65610000</v>
      </c>
      <c r="D1580" s="6" t="str">
        <f t="shared" si="125"/>
        <v>0.8100</v>
      </c>
      <c r="E1580">
        <f t="shared" si="126"/>
        <v>0.81</v>
      </c>
      <c r="F1580">
        <f t="shared" si="127"/>
        <v>295</v>
      </c>
    </row>
    <row r="1581" spans="2:6" x14ac:dyDescent="0.25">
      <c r="B1581" t="str">
        <f t="shared" si="123"/>
        <v>6100</v>
      </c>
      <c r="C1581">
        <f t="shared" si="124"/>
        <v>37210000</v>
      </c>
      <c r="D1581" s="6" t="str">
        <f t="shared" si="125"/>
        <v>0.6100</v>
      </c>
      <c r="E1581">
        <f t="shared" si="126"/>
        <v>0.61</v>
      </c>
      <c r="F1581">
        <f t="shared" si="127"/>
        <v>223</v>
      </c>
    </row>
    <row r="1582" spans="2:6" x14ac:dyDescent="0.25">
      <c r="B1582" t="str">
        <f t="shared" si="123"/>
        <v>2100</v>
      </c>
      <c r="C1582">
        <f t="shared" si="124"/>
        <v>4410000</v>
      </c>
      <c r="D1582" s="6" t="str">
        <f t="shared" si="125"/>
        <v>0.2100</v>
      </c>
      <c r="E1582">
        <f t="shared" si="126"/>
        <v>0.21</v>
      </c>
      <c r="F1582">
        <f t="shared" si="127"/>
        <v>77</v>
      </c>
    </row>
    <row r="1583" spans="2:6" x14ac:dyDescent="0.25">
      <c r="B1583" t="str">
        <f t="shared" si="123"/>
        <v>4100</v>
      </c>
      <c r="C1583">
        <f t="shared" si="124"/>
        <v>16810000</v>
      </c>
      <c r="D1583" s="6" t="str">
        <f t="shared" si="125"/>
        <v>0.4100</v>
      </c>
      <c r="E1583">
        <f t="shared" si="126"/>
        <v>0.41</v>
      </c>
      <c r="F1583">
        <f t="shared" si="127"/>
        <v>150</v>
      </c>
    </row>
    <row r="1584" spans="2:6" x14ac:dyDescent="0.25">
      <c r="B1584" t="str">
        <f t="shared" si="123"/>
        <v>8100</v>
      </c>
      <c r="C1584">
        <f t="shared" si="124"/>
        <v>65610000</v>
      </c>
      <c r="D1584" s="6" t="str">
        <f t="shared" si="125"/>
        <v>0.8100</v>
      </c>
      <c r="E1584">
        <f t="shared" si="126"/>
        <v>0.81</v>
      </c>
      <c r="F1584">
        <f t="shared" si="127"/>
        <v>295</v>
      </c>
    </row>
    <row r="1585" spans="2:6" x14ac:dyDescent="0.25">
      <c r="B1585" t="str">
        <f t="shared" si="123"/>
        <v>6100</v>
      </c>
      <c r="C1585">
        <f t="shared" si="124"/>
        <v>37210000</v>
      </c>
      <c r="D1585" s="6" t="str">
        <f t="shared" si="125"/>
        <v>0.6100</v>
      </c>
      <c r="E1585">
        <f t="shared" si="126"/>
        <v>0.61</v>
      </c>
      <c r="F1585">
        <f t="shared" si="127"/>
        <v>223</v>
      </c>
    </row>
    <row r="1586" spans="2:6" x14ac:dyDescent="0.25">
      <c r="B1586" t="str">
        <f t="shared" si="123"/>
        <v>2100</v>
      </c>
      <c r="C1586">
        <f t="shared" si="124"/>
        <v>4410000</v>
      </c>
      <c r="D1586" s="6" t="str">
        <f t="shared" si="125"/>
        <v>0.2100</v>
      </c>
      <c r="E1586">
        <f t="shared" si="126"/>
        <v>0.21</v>
      </c>
      <c r="F1586">
        <f t="shared" si="127"/>
        <v>77</v>
      </c>
    </row>
    <row r="1587" spans="2:6" x14ac:dyDescent="0.25">
      <c r="B1587" t="str">
        <f t="shared" si="123"/>
        <v>4100</v>
      </c>
      <c r="C1587">
        <f t="shared" si="124"/>
        <v>16810000</v>
      </c>
      <c r="D1587" s="6" t="str">
        <f t="shared" si="125"/>
        <v>0.4100</v>
      </c>
      <c r="E1587">
        <f t="shared" si="126"/>
        <v>0.41</v>
      </c>
      <c r="F1587">
        <f t="shared" si="127"/>
        <v>150</v>
      </c>
    </row>
    <row r="1588" spans="2:6" x14ac:dyDescent="0.25">
      <c r="B1588" t="str">
        <f t="shared" si="123"/>
        <v>8100</v>
      </c>
      <c r="C1588">
        <f t="shared" si="124"/>
        <v>65610000</v>
      </c>
      <c r="D1588" s="6" t="str">
        <f t="shared" si="125"/>
        <v>0.8100</v>
      </c>
      <c r="E1588">
        <f t="shared" si="126"/>
        <v>0.81</v>
      </c>
      <c r="F1588">
        <f t="shared" si="127"/>
        <v>295</v>
      </c>
    </row>
    <row r="1589" spans="2:6" x14ac:dyDescent="0.25">
      <c r="B1589" t="str">
        <f t="shared" si="123"/>
        <v>6100</v>
      </c>
      <c r="C1589">
        <f t="shared" si="124"/>
        <v>37210000</v>
      </c>
      <c r="D1589" s="6" t="str">
        <f t="shared" si="125"/>
        <v>0.6100</v>
      </c>
      <c r="E1589">
        <f t="shared" si="126"/>
        <v>0.61</v>
      </c>
      <c r="F1589">
        <f t="shared" si="127"/>
        <v>223</v>
      </c>
    </row>
    <row r="1590" spans="2:6" x14ac:dyDescent="0.25">
      <c r="B1590" t="str">
        <f t="shared" si="123"/>
        <v>2100</v>
      </c>
      <c r="C1590">
        <f t="shared" si="124"/>
        <v>4410000</v>
      </c>
      <c r="D1590" s="6" t="str">
        <f t="shared" si="125"/>
        <v>0.2100</v>
      </c>
      <c r="E1590">
        <f t="shared" si="126"/>
        <v>0.21</v>
      </c>
      <c r="F1590">
        <f t="shared" si="127"/>
        <v>77</v>
      </c>
    </row>
    <row r="1591" spans="2:6" x14ac:dyDescent="0.25">
      <c r="B1591" t="str">
        <f t="shared" ref="B1591:B1654" si="128">MID(C1590,(LEN(C1590)-LEN(B1590))/2+1,LEN(B1590))</f>
        <v>4100</v>
      </c>
      <c r="C1591">
        <f t="shared" ref="C1591:C1654" si="129">B1591^2</f>
        <v>16810000</v>
      </c>
      <c r="D1591" s="6" t="str">
        <f t="shared" ref="D1591:D1654" si="130">CONCATENATE("0.",MID(C1590,(LEN(C1590)-LEN(B1590))/2+1,LEN(B1590)))</f>
        <v>0.4100</v>
      </c>
      <c r="E1591">
        <f t="shared" si="126"/>
        <v>0.41</v>
      </c>
      <c r="F1591">
        <f t="shared" si="127"/>
        <v>150</v>
      </c>
    </row>
    <row r="1592" spans="2:6" x14ac:dyDescent="0.25">
      <c r="B1592" t="str">
        <f t="shared" si="128"/>
        <v>8100</v>
      </c>
      <c r="C1592">
        <f t="shared" si="129"/>
        <v>65610000</v>
      </c>
      <c r="D1592" s="6" t="str">
        <f t="shared" si="130"/>
        <v>0.8100</v>
      </c>
      <c r="E1592">
        <f t="shared" si="126"/>
        <v>0.81</v>
      </c>
      <c r="F1592">
        <f t="shared" si="127"/>
        <v>295</v>
      </c>
    </row>
    <row r="1593" spans="2:6" x14ac:dyDescent="0.25">
      <c r="B1593" t="str">
        <f t="shared" si="128"/>
        <v>6100</v>
      </c>
      <c r="C1593">
        <f t="shared" si="129"/>
        <v>37210000</v>
      </c>
      <c r="D1593" s="6" t="str">
        <f t="shared" si="130"/>
        <v>0.6100</v>
      </c>
      <c r="E1593">
        <f t="shared" si="126"/>
        <v>0.61</v>
      </c>
      <c r="F1593">
        <f t="shared" si="127"/>
        <v>223</v>
      </c>
    </row>
    <row r="1594" spans="2:6" x14ac:dyDescent="0.25">
      <c r="B1594" t="str">
        <f t="shared" si="128"/>
        <v>2100</v>
      </c>
      <c r="C1594">
        <f t="shared" si="129"/>
        <v>4410000</v>
      </c>
      <c r="D1594" s="6" t="str">
        <f t="shared" si="130"/>
        <v>0.2100</v>
      </c>
      <c r="E1594">
        <f t="shared" si="126"/>
        <v>0.21</v>
      </c>
      <c r="F1594">
        <f t="shared" si="127"/>
        <v>77</v>
      </c>
    </row>
    <row r="1595" spans="2:6" x14ac:dyDescent="0.25">
      <c r="B1595" t="str">
        <f t="shared" si="128"/>
        <v>4100</v>
      </c>
      <c r="C1595">
        <f t="shared" si="129"/>
        <v>16810000</v>
      </c>
      <c r="D1595" s="6" t="str">
        <f t="shared" si="130"/>
        <v>0.4100</v>
      </c>
      <c r="E1595">
        <f t="shared" si="126"/>
        <v>0.41</v>
      </c>
      <c r="F1595">
        <f t="shared" si="127"/>
        <v>150</v>
      </c>
    </row>
    <row r="1596" spans="2:6" x14ac:dyDescent="0.25">
      <c r="B1596" t="str">
        <f t="shared" si="128"/>
        <v>8100</v>
      </c>
      <c r="C1596">
        <f t="shared" si="129"/>
        <v>65610000</v>
      </c>
      <c r="D1596" s="6" t="str">
        <f t="shared" si="130"/>
        <v>0.8100</v>
      </c>
      <c r="E1596">
        <f t="shared" si="126"/>
        <v>0.81</v>
      </c>
      <c r="F1596">
        <f t="shared" si="127"/>
        <v>295</v>
      </c>
    </row>
    <row r="1597" spans="2:6" x14ac:dyDescent="0.25">
      <c r="B1597" t="str">
        <f t="shared" si="128"/>
        <v>6100</v>
      </c>
      <c r="C1597">
        <f t="shared" si="129"/>
        <v>37210000</v>
      </c>
      <c r="D1597" s="6" t="str">
        <f t="shared" si="130"/>
        <v>0.6100</v>
      </c>
      <c r="E1597">
        <f t="shared" si="126"/>
        <v>0.61</v>
      </c>
      <c r="F1597">
        <f t="shared" si="127"/>
        <v>223</v>
      </c>
    </row>
    <row r="1598" spans="2:6" x14ac:dyDescent="0.25">
      <c r="B1598" t="str">
        <f t="shared" si="128"/>
        <v>2100</v>
      </c>
      <c r="C1598">
        <f t="shared" si="129"/>
        <v>4410000</v>
      </c>
      <c r="D1598" s="6" t="str">
        <f t="shared" si="130"/>
        <v>0.2100</v>
      </c>
      <c r="E1598">
        <f t="shared" si="126"/>
        <v>0.21</v>
      </c>
      <c r="F1598">
        <f t="shared" si="127"/>
        <v>77</v>
      </c>
    </row>
    <row r="1599" spans="2:6" x14ac:dyDescent="0.25">
      <c r="B1599" t="str">
        <f t="shared" si="128"/>
        <v>4100</v>
      </c>
      <c r="C1599">
        <f t="shared" si="129"/>
        <v>16810000</v>
      </c>
      <c r="D1599" s="6" t="str">
        <f t="shared" si="130"/>
        <v>0.4100</v>
      </c>
      <c r="E1599">
        <f t="shared" si="126"/>
        <v>0.41</v>
      </c>
      <c r="F1599">
        <f t="shared" si="127"/>
        <v>150</v>
      </c>
    </row>
    <row r="1600" spans="2:6" x14ac:dyDescent="0.25">
      <c r="B1600" t="str">
        <f t="shared" si="128"/>
        <v>8100</v>
      </c>
      <c r="C1600">
        <f t="shared" si="129"/>
        <v>65610000</v>
      </c>
      <c r="D1600" s="6" t="str">
        <f t="shared" si="130"/>
        <v>0.8100</v>
      </c>
      <c r="E1600">
        <f t="shared" si="126"/>
        <v>0.81</v>
      </c>
      <c r="F1600">
        <f t="shared" si="127"/>
        <v>295</v>
      </c>
    </row>
    <row r="1601" spans="2:6" x14ac:dyDescent="0.25">
      <c r="B1601" t="str">
        <f t="shared" si="128"/>
        <v>6100</v>
      </c>
      <c r="C1601">
        <f t="shared" si="129"/>
        <v>37210000</v>
      </c>
      <c r="D1601" s="6" t="str">
        <f t="shared" si="130"/>
        <v>0.6100</v>
      </c>
      <c r="E1601">
        <f t="shared" si="126"/>
        <v>0.61</v>
      </c>
      <c r="F1601">
        <f t="shared" si="127"/>
        <v>223</v>
      </c>
    </row>
    <row r="1602" spans="2:6" x14ac:dyDescent="0.25">
      <c r="B1602" t="str">
        <f t="shared" si="128"/>
        <v>2100</v>
      </c>
      <c r="C1602">
        <f t="shared" si="129"/>
        <v>4410000</v>
      </c>
      <c r="D1602" s="6" t="str">
        <f t="shared" si="130"/>
        <v>0.2100</v>
      </c>
      <c r="E1602">
        <f t="shared" si="126"/>
        <v>0.21</v>
      </c>
      <c r="F1602">
        <f t="shared" si="127"/>
        <v>77</v>
      </c>
    </row>
    <row r="1603" spans="2:6" x14ac:dyDescent="0.25">
      <c r="B1603" t="str">
        <f t="shared" si="128"/>
        <v>4100</v>
      </c>
      <c r="C1603">
        <f t="shared" si="129"/>
        <v>16810000</v>
      </c>
      <c r="D1603" s="6" t="str">
        <f t="shared" si="130"/>
        <v>0.4100</v>
      </c>
      <c r="E1603">
        <f t="shared" si="126"/>
        <v>0.41</v>
      </c>
      <c r="F1603">
        <f t="shared" si="127"/>
        <v>150</v>
      </c>
    </row>
    <row r="1604" spans="2:6" x14ac:dyDescent="0.25">
      <c r="B1604" t="str">
        <f t="shared" si="128"/>
        <v>8100</v>
      </c>
      <c r="C1604">
        <f t="shared" si="129"/>
        <v>65610000</v>
      </c>
      <c r="D1604" s="6" t="str">
        <f t="shared" si="130"/>
        <v>0.8100</v>
      </c>
      <c r="E1604">
        <f t="shared" ref="E1604:E1667" si="131">VALUE(D1604)</f>
        <v>0.81</v>
      </c>
      <c r="F1604">
        <f t="shared" ref="F1604:F1667" si="132">INT(E1604*364+1)</f>
        <v>295</v>
      </c>
    </row>
    <row r="1605" spans="2:6" x14ac:dyDescent="0.25">
      <c r="B1605" t="str">
        <f t="shared" si="128"/>
        <v>6100</v>
      </c>
      <c r="C1605">
        <f t="shared" si="129"/>
        <v>37210000</v>
      </c>
      <c r="D1605" s="6" t="str">
        <f t="shared" si="130"/>
        <v>0.6100</v>
      </c>
      <c r="E1605">
        <f t="shared" si="131"/>
        <v>0.61</v>
      </c>
      <c r="F1605">
        <f t="shared" si="132"/>
        <v>223</v>
      </c>
    </row>
    <row r="1606" spans="2:6" x14ac:dyDescent="0.25">
      <c r="B1606" t="str">
        <f t="shared" si="128"/>
        <v>2100</v>
      </c>
      <c r="C1606">
        <f t="shared" si="129"/>
        <v>4410000</v>
      </c>
      <c r="D1606" s="6" t="str">
        <f t="shared" si="130"/>
        <v>0.2100</v>
      </c>
      <c r="E1606">
        <f t="shared" si="131"/>
        <v>0.21</v>
      </c>
      <c r="F1606">
        <f t="shared" si="132"/>
        <v>77</v>
      </c>
    </row>
    <row r="1607" spans="2:6" x14ac:dyDescent="0.25">
      <c r="B1607" t="str">
        <f t="shared" si="128"/>
        <v>4100</v>
      </c>
      <c r="C1607">
        <f t="shared" si="129"/>
        <v>16810000</v>
      </c>
      <c r="D1607" s="6" t="str">
        <f t="shared" si="130"/>
        <v>0.4100</v>
      </c>
      <c r="E1607">
        <f t="shared" si="131"/>
        <v>0.41</v>
      </c>
      <c r="F1607">
        <f t="shared" si="132"/>
        <v>150</v>
      </c>
    </row>
    <row r="1608" spans="2:6" x14ac:dyDescent="0.25">
      <c r="B1608" t="str">
        <f t="shared" si="128"/>
        <v>8100</v>
      </c>
      <c r="C1608">
        <f t="shared" si="129"/>
        <v>65610000</v>
      </c>
      <c r="D1608" s="6" t="str">
        <f t="shared" si="130"/>
        <v>0.8100</v>
      </c>
      <c r="E1608">
        <f t="shared" si="131"/>
        <v>0.81</v>
      </c>
      <c r="F1608">
        <f t="shared" si="132"/>
        <v>295</v>
      </c>
    </row>
    <row r="1609" spans="2:6" x14ac:dyDescent="0.25">
      <c r="B1609" t="str">
        <f t="shared" si="128"/>
        <v>6100</v>
      </c>
      <c r="C1609">
        <f t="shared" si="129"/>
        <v>37210000</v>
      </c>
      <c r="D1609" s="6" t="str">
        <f t="shared" si="130"/>
        <v>0.6100</v>
      </c>
      <c r="E1609">
        <f t="shared" si="131"/>
        <v>0.61</v>
      </c>
      <c r="F1609">
        <f t="shared" si="132"/>
        <v>223</v>
      </c>
    </row>
    <row r="1610" spans="2:6" x14ac:dyDescent="0.25">
      <c r="B1610" t="str">
        <f t="shared" si="128"/>
        <v>2100</v>
      </c>
      <c r="C1610">
        <f t="shared" si="129"/>
        <v>4410000</v>
      </c>
      <c r="D1610" s="6" t="str">
        <f t="shared" si="130"/>
        <v>0.2100</v>
      </c>
      <c r="E1610">
        <f t="shared" si="131"/>
        <v>0.21</v>
      </c>
      <c r="F1610">
        <f t="shared" si="132"/>
        <v>77</v>
      </c>
    </row>
    <row r="1611" spans="2:6" x14ac:dyDescent="0.25">
      <c r="B1611" t="str">
        <f t="shared" si="128"/>
        <v>4100</v>
      </c>
      <c r="C1611">
        <f t="shared" si="129"/>
        <v>16810000</v>
      </c>
      <c r="D1611" s="6" t="str">
        <f t="shared" si="130"/>
        <v>0.4100</v>
      </c>
      <c r="E1611">
        <f t="shared" si="131"/>
        <v>0.41</v>
      </c>
      <c r="F1611">
        <f t="shared" si="132"/>
        <v>150</v>
      </c>
    </row>
    <row r="1612" spans="2:6" x14ac:dyDescent="0.25">
      <c r="B1612" t="str">
        <f t="shared" si="128"/>
        <v>8100</v>
      </c>
      <c r="C1612">
        <f t="shared" si="129"/>
        <v>65610000</v>
      </c>
      <c r="D1612" s="6" t="str">
        <f t="shared" si="130"/>
        <v>0.8100</v>
      </c>
      <c r="E1612">
        <f t="shared" si="131"/>
        <v>0.81</v>
      </c>
      <c r="F1612">
        <f t="shared" si="132"/>
        <v>295</v>
      </c>
    </row>
    <row r="1613" spans="2:6" x14ac:dyDescent="0.25">
      <c r="B1613" t="str">
        <f t="shared" si="128"/>
        <v>6100</v>
      </c>
      <c r="C1613">
        <f t="shared" si="129"/>
        <v>37210000</v>
      </c>
      <c r="D1613" s="6" t="str">
        <f t="shared" si="130"/>
        <v>0.6100</v>
      </c>
      <c r="E1613">
        <f t="shared" si="131"/>
        <v>0.61</v>
      </c>
      <c r="F1613">
        <f t="shared" si="132"/>
        <v>223</v>
      </c>
    </row>
    <row r="1614" spans="2:6" x14ac:dyDescent="0.25">
      <c r="B1614" t="str">
        <f t="shared" si="128"/>
        <v>2100</v>
      </c>
      <c r="C1614">
        <f t="shared" si="129"/>
        <v>4410000</v>
      </c>
      <c r="D1614" s="6" t="str">
        <f t="shared" si="130"/>
        <v>0.2100</v>
      </c>
      <c r="E1614">
        <f t="shared" si="131"/>
        <v>0.21</v>
      </c>
      <c r="F1614">
        <f t="shared" si="132"/>
        <v>77</v>
      </c>
    </row>
    <row r="1615" spans="2:6" x14ac:dyDescent="0.25">
      <c r="B1615" t="str">
        <f t="shared" si="128"/>
        <v>4100</v>
      </c>
      <c r="C1615">
        <f t="shared" si="129"/>
        <v>16810000</v>
      </c>
      <c r="D1615" s="6" t="str">
        <f t="shared" si="130"/>
        <v>0.4100</v>
      </c>
      <c r="E1615">
        <f t="shared" si="131"/>
        <v>0.41</v>
      </c>
      <c r="F1615">
        <f t="shared" si="132"/>
        <v>150</v>
      </c>
    </row>
    <row r="1616" spans="2:6" x14ac:dyDescent="0.25">
      <c r="B1616" t="str">
        <f t="shared" si="128"/>
        <v>8100</v>
      </c>
      <c r="C1616">
        <f t="shared" si="129"/>
        <v>65610000</v>
      </c>
      <c r="D1616" s="6" t="str">
        <f t="shared" si="130"/>
        <v>0.8100</v>
      </c>
      <c r="E1616">
        <f t="shared" si="131"/>
        <v>0.81</v>
      </c>
      <c r="F1616">
        <f t="shared" si="132"/>
        <v>295</v>
      </c>
    </row>
    <row r="1617" spans="2:6" x14ac:dyDescent="0.25">
      <c r="B1617" t="str">
        <f t="shared" si="128"/>
        <v>6100</v>
      </c>
      <c r="C1617">
        <f t="shared" si="129"/>
        <v>37210000</v>
      </c>
      <c r="D1617" s="6" t="str">
        <f t="shared" si="130"/>
        <v>0.6100</v>
      </c>
      <c r="E1617">
        <f t="shared" si="131"/>
        <v>0.61</v>
      </c>
      <c r="F1617">
        <f t="shared" si="132"/>
        <v>223</v>
      </c>
    </row>
    <row r="1618" spans="2:6" x14ac:dyDescent="0.25">
      <c r="B1618" t="str">
        <f t="shared" si="128"/>
        <v>2100</v>
      </c>
      <c r="C1618">
        <f t="shared" si="129"/>
        <v>4410000</v>
      </c>
      <c r="D1618" s="6" t="str">
        <f t="shared" si="130"/>
        <v>0.2100</v>
      </c>
      <c r="E1618">
        <f t="shared" si="131"/>
        <v>0.21</v>
      </c>
      <c r="F1618">
        <f t="shared" si="132"/>
        <v>77</v>
      </c>
    </row>
    <row r="1619" spans="2:6" x14ac:dyDescent="0.25">
      <c r="B1619" t="str">
        <f t="shared" si="128"/>
        <v>4100</v>
      </c>
      <c r="C1619">
        <f t="shared" si="129"/>
        <v>16810000</v>
      </c>
      <c r="D1619" s="6" t="str">
        <f t="shared" si="130"/>
        <v>0.4100</v>
      </c>
      <c r="E1619">
        <f t="shared" si="131"/>
        <v>0.41</v>
      </c>
      <c r="F1619">
        <f t="shared" si="132"/>
        <v>150</v>
      </c>
    </row>
    <row r="1620" spans="2:6" x14ac:dyDescent="0.25">
      <c r="B1620" t="str">
        <f t="shared" si="128"/>
        <v>8100</v>
      </c>
      <c r="C1620">
        <f t="shared" si="129"/>
        <v>65610000</v>
      </c>
      <c r="D1620" s="6" t="str">
        <f t="shared" si="130"/>
        <v>0.8100</v>
      </c>
      <c r="E1620">
        <f t="shared" si="131"/>
        <v>0.81</v>
      </c>
      <c r="F1620">
        <f t="shared" si="132"/>
        <v>295</v>
      </c>
    </row>
    <row r="1621" spans="2:6" x14ac:dyDescent="0.25">
      <c r="B1621" t="str">
        <f t="shared" si="128"/>
        <v>6100</v>
      </c>
      <c r="C1621">
        <f t="shared" si="129"/>
        <v>37210000</v>
      </c>
      <c r="D1621" s="6" t="str">
        <f t="shared" si="130"/>
        <v>0.6100</v>
      </c>
      <c r="E1621">
        <f t="shared" si="131"/>
        <v>0.61</v>
      </c>
      <c r="F1621">
        <f t="shared" si="132"/>
        <v>223</v>
      </c>
    </row>
    <row r="1622" spans="2:6" x14ac:dyDescent="0.25">
      <c r="B1622" t="str">
        <f t="shared" si="128"/>
        <v>2100</v>
      </c>
      <c r="C1622">
        <f t="shared" si="129"/>
        <v>4410000</v>
      </c>
      <c r="D1622" s="6" t="str">
        <f t="shared" si="130"/>
        <v>0.2100</v>
      </c>
      <c r="E1622">
        <f t="shared" si="131"/>
        <v>0.21</v>
      </c>
      <c r="F1622">
        <f t="shared" si="132"/>
        <v>77</v>
      </c>
    </row>
    <row r="1623" spans="2:6" x14ac:dyDescent="0.25">
      <c r="B1623" t="str">
        <f t="shared" si="128"/>
        <v>4100</v>
      </c>
      <c r="C1623">
        <f t="shared" si="129"/>
        <v>16810000</v>
      </c>
      <c r="D1623" s="6" t="str">
        <f t="shared" si="130"/>
        <v>0.4100</v>
      </c>
      <c r="E1623">
        <f t="shared" si="131"/>
        <v>0.41</v>
      </c>
      <c r="F1623">
        <f t="shared" si="132"/>
        <v>150</v>
      </c>
    </row>
    <row r="1624" spans="2:6" x14ac:dyDescent="0.25">
      <c r="B1624" t="str">
        <f t="shared" si="128"/>
        <v>8100</v>
      </c>
      <c r="C1624">
        <f t="shared" si="129"/>
        <v>65610000</v>
      </c>
      <c r="D1624" s="6" t="str">
        <f t="shared" si="130"/>
        <v>0.8100</v>
      </c>
      <c r="E1624">
        <f t="shared" si="131"/>
        <v>0.81</v>
      </c>
      <c r="F1624">
        <f t="shared" si="132"/>
        <v>295</v>
      </c>
    </row>
    <row r="1625" spans="2:6" x14ac:dyDescent="0.25">
      <c r="B1625" t="str">
        <f t="shared" si="128"/>
        <v>6100</v>
      </c>
      <c r="C1625">
        <f t="shared" si="129"/>
        <v>37210000</v>
      </c>
      <c r="D1625" s="6" t="str">
        <f t="shared" si="130"/>
        <v>0.6100</v>
      </c>
      <c r="E1625">
        <f t="shared" si="131"/>
        <v>0.61</v>
      </c>
      <c r="F1625">
        <f t="shared" si="132"/>
        <v>223</v>
      </c>
    </row>
    <row r="1626" spans="2:6" x14ac:dyDescent="0.25">
      <c r="B1626" t="str">
        <f t="shared" si="128"/>
        <v>2100</v>
      </c>
      <c r="C1626">
        <f t="shared" si="129"/>
        <v>4410000</v>
      </c>
      <c r="D1626" s="6" t="str">
        <f t="shared" si="130"/>
        <v>0.2100</v>
      </c>
      <c r="E1626">
        <f t="shared" si="131"/>
        <v>0.21</v>
      </c>
      <c r="F1626">
        <f t="shared" si="132"/>
        <v>77</v>
      </c>
    </row>
    <row r="1627" spans="2:6" x14ac:dyDescent="0.25">
      <c r="B1627" t="str">
        <f t="shared" si="128"/>
        <v>4100</v>
      </c>
      <c r="C1627">
        <f t="shared" si="129"/>
        <v>16810000</v>
      </c>
      <c r="D1627" s="6" t="str">
        <f t="shared" si="130"/>
        <v>0.4100</v>
      </c>
      <c r="E1627">
        <f t="shared" si="131"/>
        <v>0.41</v>
      </c>
      <c r="F1627">
        <f t="shared" si="132"/>
        <v>150</v>
      </c>
    </row>
    <row r="1628" spans="2:6" x14ac:dyDescent="0.25">
      <c r="B1628" t="str">
        <f t="shared" si="128"/>
        <v>8100</v>
      </c>
      <c r="C1628">
        <f t="shared" si="129"/>
        <v>65610000</v>
      </c>
      <c r="D1628" s="6" t="str">
        <f t="shared" si="130"/>
        <v>0.8100</v>
      </c>
      <c r="E1628">
        <f t="shared" si="131"/>
        <v>0.81</v>
      </c>
      <c r="F1628">
        <f t="shared" si="132"/>
        <v>295</v>
      </c>
    </row>
    <row r="1629" spans="2:6" x14ac:dyDescent="0.25">
      <c r="B1629" t="str">
        <f t="shared" si="128"/>
        <v>6100</v>
      </c>
      <c r="C1629">
        <f t="shared" si="129"/>
        <v>37210000</v>
      </c>
      <c r="D1629" s="6" t="str">
        <f t="shared" si="130"/>
        <v>0.6100</v>
      </c>
      <c r="E1629">
        <f t="shared" si="131"/>
        <v>0.61</v>
      </c>
      <c r="F1629">
        <f t="shared" si="132"/>
        <v>223</v>
      </c>
    </row>
    <row r="1630" spans="2:6" x14ac:dyDescent="0.25">
      <c r="B1630" t="str">
        <f t="shared" si="128"/>
        <v>2100</v>
      </c>
      <c r="C1630">
        <f t="shared" si="129"/>
        <v>4410000</v>
      </c>
      <c r="D1630" s="6" t="str">
        <f t="shared" si="130"/>
        <v>0.2100</v>
      </c>
      <c r="E1630">
        <f t="shared" si="131"/>
        <v>0.21</v>
      </c>
      <c r="F1630">
        <f t="shared" si="132"/>
        <v>77</v>
      </c>
    </row>
    <row r="1631" spans="2:6" x14ac:dyDescent="0.25">
      <c r="B1631" t="str">
        <f t="shared" si="128"/>
        <v>4100</v>
      </c>
      <c r="C1631">
        <f t="shared" si="129"/>
        <v>16810000</v>
      </c>
      <c r="D1631" s="6" t="str">
        <f t="shared" si="130"/>
        <v>0.4100</v>
      </c>
      <c r="E1631">
        <f t="shared" si="131"/>
        <v>0.41</v>
      </c>
      <c r="F1631">
        <f t="shared" si="132"/>
        <v>150</v>
      </c>
    </row>
    <row r="1632" spans="2:6" x14ac:dyDescent="0.25">
      <c r="B1632" t="str">
        <f t="shared" si="128"/>
        <v>8100</v>
      </c>
      <c r="C1632">
        <f t="shared" si="129"/>
        <v>65610000</v>
      </c>
      <c r="D1632" s="6" t="str">
        <f t="shared" si="130"/>
        <v>0.8100</v>
      </c>
      <c r="E1632">
        <f t="shared" si="131"/>
        <v>0.81</v>
      </c>
      <c r="F1632">
        <f t="shared" si="132"/>
        <v>295</v>
      </c>
    </row>
    <row r="1633" spans="2:6" x14ac:dyDescent="0.25">
      <c r="B1633" t="str">
        <f t="shared" si="128"/>
        <v>6100</v>
      </c>
      <c r="C1633">
        <f t="shared" si="129"/>
        <v>37210000</v>
      </c>
      <c r="D1633" s="6" t="str">
        <f t="shared" si="130"/>
        <v>0.6100</v>
      </c>
      <c r="E1633">
        <f t="shared" si="131"/>
        <v>0.61</v>
      </c>
      <c r="F1633">
        <f t="shared" si="132"/>
        <v>223</v>
      </c>
    </row>
    <row r="1634" spans="2:6" x14ac:dyDescent="0.25">
      <c r="B1634" t="str">
        <f t="shared" si="128"/>
        <v>2100</v>
      </c>
      <c r="C1634">
        <f t="shared" si="129"/>
        <v>4410000</v>
      </c>
      <c r="D1634" s="6" t="str">
        <f t="shared" si="130"/>
        <v>0.2100</v>
      </c>
      <c r="E1634">
        <f t="shared" si="131"/>
        <v>0.21</v>
      </c>
      <c r="F1634">
        <f t="shared" si="132"/>
        <v>77</v>
      </c>
    </row>
    <row r="1635" spans="2:6" x14ac:dyDescent="0.25">
      <c r="B1635" t="str">
        <f t="shared" si="128"/>
        <v>4100</v>
      </c>
      <c r="C1635">
        <f t="shared" si="129"/>
        <v>16810000</v>
      </c>
      <c r="D1635" s="6" t="str">
        <f t="shared" si="130"/>
        <v>0.4100</v>
      </c>
      <c r="E1635">
        <f t="shared" si="131"/>
        <v>0.41</v>
      </c>
      <c r="F1635">
        <f t="shared" si="132"/>
        <v>150</v>
      </c>
    </row>
    <row r="1636" spans="2:6" x14ac:dyDescent="0.25">
      <c r="B1636" t="str">
        <f t="shared" si="128"/>
        <v>8100</v>
      </c>
      <c r="C1636">
        <f t="shared" si="129"/>
        <v>65610000</v>
      </c>
      <c r="D1636" s="6" t="str">
        <f t="shared" si="130"/>
        <v>0.8100</v>
      </c>
      <c r="E1636">
        <f t="shared" si="131"/>
        <v>0.81</v>
      </c>
      <c r="F1636">
        <f t="shared" si="132"/>
        <v>295</v>
      </c>
    </row>
    <row r="1637" spans="2:6" x14ac:dyDescent="0.25">
      <c r="B1637" t="str">
        <f t="shared" si="128"/>
        <v>6100</v>
      </c>
      <c r="C1637">
        <f t="shared" si="129"/>
        <v>37210000</v>
      </c>
      <c r="D1637" s="6" t="str">
        <f t="shared" si="130"/>
        <v>0.6100</v>
      </c>
      <c r="E1637">
        <f t="shared" si="131"/>
        <v>0.61</v>
      </c>
      <c r="F1637">
        <f t="shared" si="132"/>
        <v>223</v>
      </c>
    </row>
    <row r="1638" spans="2:6" x14ac:dyDescent="0.25">
      <c r="B1638" t="str">
        <f t="shared" si="128"/>
        <v>2100</v>
      </c>
      <c r="C1638">
        <f t="shared" si="129"/>
        <v>4410000</v>
      </c>
      <c r="D1638" s="6" t="str">
        <f t="shared" si="130"/>
        <v>0.2100</v>
      </c>
      <c r="E1638">
        <f t="shared" si="131"/>
        <v>0.21</v>
      </c>
      <c r="F1638">
        <f t="shared" si="132"/>
        <v>77</v>
      </c>
    </row>
    <row r="1639" spans="2:6" x14ac:dyDescent="0.25">
      <c r="B1639" t="str">
        <f t="shared" si="128"/>
        <v>4100</v>
      </c>
      <c r="C1639">
        <f t="shared" si="129"/>
        <v>16810000</v>
      </c>
      <c r="D1639" s="6" t="str">
        <f t="shared" si="130"/>
        <v>0.4100</v>
      </c>
      <c r="E1639">
        <f t="shared" si="131"/>
        <v>0.41</v>
      </c>
      <c r="F1639">
        <f t="shared" si="132"/>
        <v>150</v>
      </c>
    </row>
    <row r="1640" spans="2:6" x14ac:dyDescent="0.25">
      <c r="B1640" t="str">
        <f t="shared" si="128"/>
        <v>8100</v>
      </c>
      <c r="C1640">
        <f t="shared" si="129"/>
        <v>65610000</v>
      </c>
      <c r="D1640" s="6" t="str">
        <f t="shared" si="130"/>
        <v>0.8100</v>
      </c>
      <c r="E1640">
        <f t="shared" si="131"/>
        <v>0.81</v>
      </c>
      <c r="F1640">
        <f t="shared" si="132"/>
        <v>295</v>
      </c>
    </row>
    <row r="1641" spans="2:6" x14ac:dyDescent="0.25">
      <c r="B1641" t="str">
        <f t="shared" si="128"/>
        <v>6100</v>
      </c>
      <c r="C1641">
        <f t="shared" si="129"/>
        <v>37210000</v>
      </c>
      <c r="D1641" s="6" t="str">
        <f t="shared" si="130"/>
        <v>0.6100</v>
      </c>
      <c r="E1641">
        <f t="shared" si="131"/>
        <v>0.61</v>
      </c>
      <c r="F1641">
        <f t="shared" si="132"/>
        <v>223</v>
      </c>
    </row>
    <row r="1642" spans="2:6" x14ac:dyDescent="0.25">
      <c r="B1642" t="str">
        <f t="shared" si="128"/>
        <v>2100</v>
      </c>
      <c r="C1642">
        <f t="shared" si="129"/>
        <v>4410000</v>
      </c>
      <c r="D1642" s="6" t="str">
        <f t="shared" si="130"/>
        <v>0.2100</v>
      </c>
      <c r="E1642">
        <f t="shared" si="131"/>
        <v>0.21</v>
      </c>
      <c r="F1642">
        <f t="shared" si="132"/>
        <v>77</v>
      </c>
    </row>
    <row r="1643" spans="2:6" x14ac:dyDescent="0.25">
      <c r="B1643" t="str">
        <f t="shared" si="128"/>
        <v>4100</v>
      </c>
      <c r="C1643">
        <f t="shared" si="129"/>
        <v>16810000</v>
      </c>
      <c r="D1643" s="6" t="str">
        <f t="shared" si="130"/>
        <v>0.4100</v>
      </c>
      <c r="E1643">
        <f t="shared" si="131"/>
        <v>0.41</v>
      </c>
      <c r="F1643">
        <f t="shared" si="132"/>
        <v>150</v>
      </c>
    </row>
    <row r="1644" spans="2:6" x14ac:dyDescent="0.25">
      <c r="B1644" t="str">
        <f t="shared" si="128"/>
        <v>8100</v>
      </c>
      <c r="C1644">
        <f t="shared" si="129"/>
        <v>65610000</v>
      </c>
      <c r="D1644" s="6" t="str">
        <f t="shared" si="130"/>
        <v>0.8100</v>
      </c>
      <c r="E1644">
        <f t="shared" si="131"/>
        <v>0.81</v>
      </c>
      <c r="F1644">
        <f t="shared" si="132"/>
        <v>295</v>
      </c>
    </row>
    <row r="1645" spans="2:6" x14ac:dyDescent="0.25">
      <c r="B1645" t="str">
        <f t="shared" si="128"/>
        <v>6100</v>
      </c>
      <c r="C1645">
        <f t="shared" si="129"/>
        <v>37210000</v>
      </c>
      <c r="D1645" s="6" t="str">
        <f t="shared" si="130"/>
        <v>0.6100</v>
      </c>
      <c r="E1645">
        <f t="shared" si="131"/>
        <v>0.61</v>
      </c>
      <c r="F1645">
        <f t="shared" si="132"/>
        <v>223</v>
      </c>
    </row>
    <row r="1646" spans="2:6" x14ac:dyDescent="0.25">
      <c r="B1646" t="str">
        <f t="shared" si="128"/>
        <v>2100</v>
      </c>
      <c r="C1646">
        <f t="shared" si="129"/>
        <v>4410000</v>
      </c>
      <c r="D1646" s="6" t="str">
        <f t="shared" si="130"/>
        <v>0.2100</v>
      </c>
      <c r="E1646">
        <f t="shared" si="131"/>
        <v>0.21</v>
      </c>
      <c r="F1646">
        <f t="shared" si="132"/>
        <v>77</v>
      </c>
    </row>
    <row r="1647" spans="2:6" x14ac:dyDescent="0.25">
      <c r="B1647" t="str">
        <f t="shared" si="128"/>
        <v>4100</v>
      </c>
      <c r="C1647">
        <f t="shared" si="129"/>
        <v>16810000</v>
      </c>
      <c r="D1647" s="6" t="str">
        <f t="shared" si="130"/>
        <v>0.4100</v>
      </c>
      <c r="E1647">
        <f t="shared" si="131"/>
        <v>0.41</v>
      </c>
      <c r="F1647">
        <f t="shared" si="132"/>
        <v>150</v>
      </c>
    </row>
    <row r="1648" spans="2:6" x14ac:dyDescent="0.25">
      <c r="B1648" t="str">
        <f t="shared" si="128"/>
        <v>8100</v>
      </c>
      <c r="C1648">
        <f t="shared" si="129"/>
        <v>65610000</v>
      </c>
      <c r="D1648" s="6" t="str">
        <f t="shared" si="130"/>
        <v>0.8100</v>
      </c>
      <c r="E1648">
        <f t="shared" si="131"/>
        <v>0.81</v>
      </c>
      <c r="F1648">
        <f t="shared" si="132"/>
        <v>295</v>
      </c>
    </row>
    <row r="1649" spans="2:6" x14ac:dyDescent="0.25">
      <c r="B1649" t="str">
        <f t="shared" si="128"/>
        <v>6100</v>
      </c>
      <c r="C1649">
        <f t="shared" si="129"/>
        <v>37210000</v>
      </c>
      <c r="D1649" s="6" t="str">
        <f t="shared" si="130"/>
        <v>0.6100</v>
      </c>
      <c r="E1649">
        <f t="shared" si="131"/>
        <v>0.61</v>
      </c>
      <c r="F1649">
        <f t="shared" si="132"/>
        <v>223</v>
      </c>
    </row>
    <row r="1650" spans="2:6" x14ac:dyDescent="0.25">
      <c r="B1650" t="str">
        <f t="shared" si="128"/>
        <v>2100</v>
      </c>
      <c r="C1650">
        <f t="shared" si="129"/>
        <v>4410000</v>
      </c>
      <c r="D1650" s="6" t="str">
        <f t="shared" si="130"/>
        <v>0.2100</v>
      </c>
      <c r="E1650">
        <f t="shared" si="131"/>
        <v>0.21</v>
      </c>
      <c r="F1650">
        <f t="shared" si="132"/>
        <v>77</v>
      </c>
    </row>
    <row r="1651" spans="2:6" x14ac:dyDescent="0.25">
      <c r="B1651" t="str">
        <f t="shared" si="128"/>
        <v>4100</v>
      </c>
      <c r="C1651">
        <f t="shared" si="129"/>
        <v>16810000</v>
      </c>
      <c r="D1651" s="6" t="str">
        <f t="shared" si="130"/>
        <v>0.4100</v>
      </c>
      <c r="E1651">
        <f t="shared" si="131"/>
        <v>0.41</v>
      </c>
      <c r="F1651">
        <f t="shared" si="132"/>
        <v>150</v>
      </c>
    </row>
    <row r="1652" spans="2:6" x14ac:dyDescent="0.25">
      <c r="B1652" t="str">
        <f t="shared" si="128"/>
        <v>8100</v>
      </c>
      <c r="C1652">
        <f t="shared" si="129"/>
        <v>65610000</v>
      </c>
      <c r="D1652" s="6" t="str">
        <f t="shared" si="130"/>
        <v>0.8100</v>
      </c>
      <c r="E1652">
        <f t="shared" si="131"/>
        <v>0.81</v>
      </c>
      <c r="F1652">
        <f t="shared" si="132"/>
        <v>295</v>
      </c>
    </row>
    <row r="1653" spans="2:6" x14ac:dyDescent="0.25">
      <c r="B1653" t="str">
        <f t="shared" si="128"/>
        <v>6100</v>
      </c>
      <c r="C1653">
        <f t="shared" si="129"/>
        <v>37210000</v>
      </c>
      <c r="D1653" s="6" t="str">
        <f t="shared" si="130"/>
        <v>0.6100</v>
      </c>
      <c r="E1653">
        <f t="shared" si="131"/>
        <v>0.61</v>
      </c>
      <c r="F1653">
        <f t="shared" si="132"/>
        <v>223</v>
      </c>
    </row>
    <row r="1654" spans="2:6" x14ac:dyDescent="0.25">
      <c r="B1654" t="str">
        <f t="shared" si="128"/>
        <v>2100</v>
      </c>
      <c r="C1654">
        <f t="shared" si="129"/>
        <v>4410000</v>
      </c>
      <c r="D1654" s="6" t="str">
        <f t="shared" si="130"/>
        <v>0.2100</v>
      </c>
      <c r="E1654">
        <f t="shared" si="131"/>
        <v>0.21</v>
      </c>
      <c r="F1654">
        <f t="shared" si="132"/>
        <v>77</v>
      </c>
    </row>
    <row r="1655" spans="2:6" x14ac:dyDescent="0.25">
      <c r="B1655" t="str">
        <f t="shared" ref="B1655:B1718" si="133">MID(C1654,(LEN(C1654)-LEN(B1654))/2+1,LEN(B1654))</f>
        <v>4100</v>
      </c>
      <c r="C1655">
        <f t="shared" ref="C1655:C1718" si="134">B1655^2</f>
        <v>16810000</v>
      </c>
      <c r="D1655" s="6" t="str">
        <f t="shared" ref="D1655:D1718" si="135">CONCATENATE("0.",MID(C1654,(LEN(C1654)-LEN(B1654))/2+1,LEN(B1654)))</f>
        <v>0.4100</v>
      </c>
      <c r="E1655">
        <f t="shared" si="131"/>
        <v>0.41</v>
      </c>
      <c r="F1655">
        <f t="shared" si="132"/>
        <v>150</v>
      </c>
    </row>
    <row r="1656" spans="2:6" x14ac:dyDescent="0.25">
      <c r="B1656" t="str">
        <f t="shared" si="133"/>
        <v>8100</v>
      </c>
      <c r="C1656">
        <f t="shared" si="134"/>
        <v>65610000</v>
      </c>
      <c r="D1656" s="6" t="str">
        <f t="shared" si="135"/>
        <v>0.8100</v>
      </c>
      <c r="E1656">
        <f t="shared" si="131"/>
        <v>0.81</v>
      </c>
      <c r="F1656">
        <f t="shared" si="132"/>
        <v>295</v>
      </c>
    </row>
    <row r="1657" spans="2:6" x14ac:dyDescent="0.25">
      <c r="B1657" t="str">
        <f t="shared" si="133"/>
        <v>6100</v>
      </c>
      <c r="C1657">
        <f t="shared" si="134"/>
        <v>37210000</v>
      </c>
      <c r="D1657" s="6" t="str">
        <f t="shared" si="135"/>
        <v>0.6100</v>
      </c>
      <c r="E1657">
        <f t="shared" si="131"/>
        <v>0.61</v>
      </c>
      <c r="F1657">
        <f t="shared" si="132"/>
        <v>223</v>
      </c>
    </row>
    <row r="1658" spans="2:6" x14ac:dyDescent="0.25">
      <c r="B1658" t="str">
        <f t="shared" si="133"/>
        <v>2100</v>
      </c>
      <c r="C1658">
        <f t="shared" si="134"/>
        <v>4410000</v>
      </c>
      <c r="D1658" s="6" t="str">
        <f t="shared" si="135"/>
        <v>0.2100</v>
      </c>
      <c r="E1658">
        <f t="shared" si="131"/>
        <v>0.21</v>
      </c>
      <c r="F1658">
        <f t="shared" si="132"/>
        <v>77</v>
      </c>
    </row>
    <row r="1659" spans="2:6" x14ac:dyDescent="0.25">
      <c r="B1659" t="str">
        <f t="shared" si="133"/>
        <v>4100</v>
      </c>
      <c r="C1659">
        <f t="shared" si="134"/>
        <v>16810000</v>
      </c>
      <c r="D1659" s="6" t="str">
        <f t="shared" si="135"/>
        <v>0.4100</v>
      </c>
      <c r="E1659">
        <f t="shared" si="131"/>
        <v>0.41</v>
      </c>
      <c r="F1659">
        <f t="shared" si="132"/>
        <v>150</v>
      </c>
    </row>
    <row r="1660" spans="2:6" x14ac:dyDescent="0.25">
      <c r="B1660" t="str">
        <f t="shared" si="133"/>
        <v>8100</v>
      </c>
      <c r="C1660">
        <f t="shared" si="134"/>
        <v>65610000</v>
      </c>
      <c r="D1660" s="6" t="str">
        <f t="shared" si="135"/>
        <v>0.8100</v>
      </c>
      <c r="E1660">
        <f t="shared" si="131"/>
        <v>0.81</v>
      </c>
      <c r="F1660">
        <f t="shared" si="132"/>
        <v>295</v>
      </c>
    </row>
    <row r="1661" spans="2:6" x14ac:dyDescent="0.25">
      <c r="B1661" t="str">
        <f t="shared" si="133"/>
        <v>6100</v>
      </c>
      <c r="C1661">
        <f t="shared" si="134"/>
        <v>37210000</v>
      </c>
      <c r="D1661" s="6" t="str">
        <f t="shared" si="135"/>
        <v>0.6100</v>
      </c>
      <c r="E1661">
        <f t="shared" si="131"/>
        <v>0.61</v>
      </c>
      <c r="F1661">
        <f t="shared" si="132"/>
        <v>223</v>
      </c>
    </row>
    <row r="1662" spans="2:6" x14ac:dyDescent="0.25">
      <c r="B1662" t="str">
        <f t="shared" si="133"/>
        <v>2100</v>
      </c>
      <c r="C1662">
        <f t="shared" si="134"/>
        <v>4410000</v>
      </c>
      <c r="D1662" s="6" t="str">
        <f t="shared" si="135"/>
        <v>0.2100</v>
      </c>
      <c r="E1662">
        <f t="shared" si="131"/>
        <v>0.21</v>
      </c>
      <c r="F1662">
        <f t="shared" si="132"/>
        <v>77</v>
      </c>
    </row>
    <row r="1663" spans="2:6" x14ac:dyDescent="0.25">
      <c r="B1663" t="str">
        <f t="shared" si="133"/>
        <v>4100</v>
      </c>
      <c r="C1663">
        <f t="shared" si="134"/>
        <v>16810000</v>
      </c>
      <c r="D1663" s="6" t="str">
        <f t="shared" si="135"/>
        <v>0.4100</v>
      </c>
      <c r="E1663">
        <f t="shared" si="131"/>
        <v>0.41</v>
      </c>
      <c r="F1663">
        <f t="shared" si="132"/>
        <v>150</v>
      </c>
    </row>
    <row r="1664" spans="2:6" x14ac:dyDescent="0.25">
      <c r="B1664" t="str">
        <f t="shared" si="133"/>
        <v>8100</v>
      </c>
      <c r="C1664">
        <f t="shared" si="134"/>
        <v>65610000</v>
      </c>
      <c r="D1664" s="6" t="str">
        <f t="shared" si="135"/>
        <v>0.8100</v>
      </c>
      <c r="E1664">
        <f t="shared" si="131"/>
        <v>0.81</v>
      </c>
      <c r="F1664">
        <f t="shared" si="132"/>
        <v>295</v>
      </c>
    </row>
    <row r="1665" spans="2:6" x14ac:dyDescent="0.25">
      <c r="B1665" t="str">
        <f t="shared" si="133"/>
        <v>6100</v>
      </c>
      <c r="C1665">
        <f t="shared" si="134"/>
        <v>37210000</v>
      </c>
      <c r="D1665" s="6" t="str">
        <f t="shared" si="135"/>
        <v>0.6100</v>
      </c>
      <c r="E1665">
        <f t="shared" si="131"/>
        <v>0.61</v>
      </c>
      <c r="F1665">
        <f t="shared" si="132"/>
        <v>223</v>
      </c>
    </row>
    <row r="1666" spans="2:6" x14ac:dyDescent="0.25">
      <c r="B1666" t="str">
        <f t="shared" si="133"/>
        <v>2100</v>
      </c>
      <c r="C1666">
        <f t="shared" si="134"/>
        <v>4410000</v>
      </c>
      <c r="D1666" s="6" t="str">
        <f t="shared" si="135"/>
        <v>0.2100</v>
      </c>
      <c r="E1666">
        <f t="shared" si="131"/>
        <v>0.21</v>
      </c>
      <c r="F1666">
        <f t="shared" si="132"/>
        <v>77</v>
      </c>
    </row>
    <row r="1667" spans="2:6" x14ac:dyDescent="0.25">
      <c r="B1667" t="str">
        <f t="shared" si="133"/>
        <v>4100</v>
      </c>
      <c r="C1667">
        <f t="shared" si="134"/>
        <v>16810000</v>
      </c>
      <c r="D1667" s="6" t="str">
        <f t="shared" si="135"/>
        <v>0.4100</v>
      </c>
      <c r="E1667">
        <f t="shared" si="131"/>
        <v>0.41</v>
      </c>
      <c r="F1667">
        <f t="shared" si="132"/>
        <v>150</v>
      </c>
    </row>
    <row r="1668" spans="2:6" x14ac:dyDescent="0.25">
      <c r="B1668" t="str">
        <f t="shared" si="133"/>
        <v>8100</v>
      </c>
      <c r="C1668">
        <f t="shared" si="134"/>
        <v>65610000</v>
      </c>
      <c r="D1668" s="6" t="str">
        <f t="shared" si="135"/>
        <v>0.8100</v>
      </c>
      <c r="E1668">
        <f t="shared" ref="E1668:E1731" si="136">VALUE(D1668)</f>
        <v>0.81</v>
      </c>
      <c r="F1668">
        <f t="shared" ref="F1668:F1731" si="137">INT(E1668*364+1)</f>
        <v>295</v>
      </c>
    </row>
    <row r="1669" spans="2:6" x14ac:dyDescent="0.25">
      <c r="B1669" t="str">
        <f t="shared" si="133"/>
        <v>6100</v>
      </c>
      <c r="C1669">
        <f t="shared" si="134"/>
        <v>37210000</v>
      </c>
      <c r="D1669" s="6" t="str">
        <f t="shared" si="135"/>
        <v>0.6100</v>
      </c>
      <c r="E1669">
        <f t="shared" si="136"/>
        <v>0.61</v>
      </c>
      <c r="F1669">
        <f t="shared" si="137"/>
        <v>223</v>
      </c>
    </row>
    <row r="1670" spans="2:6" x14ac:dyDescent="0.25">
      <c r="B1670" t="str">
        <f t="shared" si="133"/>
        <v>2100</v>
      </c>
      <c r="C1670">
        <f t="shared" si="134"/>
        <v>4410000</v>
      </c>
      <c r="D1670" s="6" t="str">
        <f t="shared" si="135"/>
        <v>0.2100</v>
      </c>
      <c r="E1670">
        <f t="shared" si="136"/>
        <v>0.21</v>
      </c>
      <c r="F1670">
        <f t="shared" si="137"/>
        <v>77</v>
      </c>
    </row>
    <row r="1671" spans="2:6" x14ac:dyDescent="0.25">
      <c r="B1671" t="str">
        <f t="shared" si="133"/>
        <v>4100</v>
      </c>
      <c r="C1671">
        <f t="shared" si="134"/>
        <v>16810000</v>
      </c>
      <c r="D1671" s="6" t="str">
        <f t="shared" si="135"/>
        <v>0.4100</v>
      </c>
      <c r="E1671">
        <f t="shared" si="136"/>
        <v>0.41</v>
      </c>
      <c r="F1671">
        <f t="shared" si="137"/>
        <v>150</v>
      </c>
    </row>
    <row r="1672" spans="2:6" x14ac:dyDescent="0.25">
      <c r="B1672" t="str">
        <f t="shared" si="133"/>
        <v>8100</v>
      </c>
      <c r="C1672">
        <f t="shared" si="134"/>
        <v>65610000</v>
      </c>
      <c r="D1672" s="6" t="str">
        <f t="shared" si="135"/>
        <v>0.8100</v>
      </c>
      <c r="E1672">
        <f t="shared" si="136"/>
        <v>0.81</v>
      </c>
      <c r="F1672">
        <f t="shared" si="137"/>
        <v>295</v>
      </c>
    </row>
    <row r="1673" spans="2:6" x14ac:dyDescent="0.25">
      <c r="B1673" t="str">
        <f t="shared" si="133"/>
        <v>6100</v>
      </c>
      <c r="C1673">
        <f t="shared" si="134"/>
        <v>37210000</v>
      </c>
      <c r="D1673" s="6" t="str">
        <f t="shared" si="135"/>
        <v>0.6100</v>
      </c>
      <c r="E1673">
        <f t="shared" si="136"/>
        <v>0.61</v>
      </c>
      <c r="F1673">
        <f t="shared" si="137"/>
        <v>223</v>
      </c>
    </row>
    <row r="1674" spans="2:6" x14ac:dyDescent="0.25">
      <c r="B1674" t="str">
        <f t="shared" si="133"/>
        <v>2100</v>
      </c>
      <c r="C1674">
        <f t="shared" si="134"/>
        <v>4410000</v>
      </c>
      <c r="D1674" s="6" t="str">
        <f t="shared" si="135"/>
        <v>0.2100</v>
      </c>
      <c r="E1674">
        <f t="shared" si="136"/>
        <v>0.21</v>
      </c>
      <c r="F1674">
        <f t="shared" si="137"/>
        <v>77</v>
      </c>
    </row>
    <row r="1675" spans="2:6" x14ac:dyDescent="0.25">
      <c r="B1675" t="str">
        <f t="shared" si="133"/>
        <v>4100</v>
      </c>
      <c r="C1675">
        <f t="shared" si="134"/>
        <v>16810000</v>
      </c>
      <c r="D1675" s="6" t="str">
        <f t="shared" si="135"/>
        <v>0.4100</v>
      </c>
      <c r="E1675">
        <f t="shared" si="136"/>
        <v>0.41</v>
      </c>
      <c r="F1675">
        <f t="shared" si="137"/>
        <v>150</v>
      </c>
    </row>
    <row r="1676" spans="2:6" x14ac:dyDescent="0.25">
      <c r="B1676" t="str">
        <f t="shared" si="133"/>
        <v>8100</v>
      </c>
      <c r="C1676">
        <f t="shared" si="134"/>
        <v>65610000</v>
      </c>
      <c r="D1676" s="6" t="str">
        <f t="shared" si="135"/>
        <v>0.8100</v>
      </c>
      <c r="E1676">
        <f t="shared" si="136"/>
        <v>0.81</v>
      </c>
      <c r="F1676">
        <f t="shared" si="137"/>
        <v>295</v>
      </c>
    </row>
    <row r="1677" spans="2:6" x14ac:dyDescent="0.25">
      <c r="B1677" t="str">
        <f t="shared" si="133"/>
        <v>6100</v>
      </c>
      <c r="C1677">
        <f t="shared" si="134"/>
        <v>37210000</v>
      </c>
      <c r="D1677" s="6" t="str">
        <f t="shared" si="135"/>
        <v>0.6100</v>
      </c>
      <c r="E1677">
        <f t="shared" si="136"/>
        <v>0.61</v>
      </c>
      <c r="F1677">
        <f t="shared" si="137"/>
        <v>223</v>
      </c>
    </row>
    <row r="1678" spans="2:6" x14ac:dyDescent="0.25">
      <c r="B1678" t="str">
        <f t="shared" si="133"/>
        <v>2100</v>
      </c>
      <c r="C1678">
        <f t="shared" si="134"/>
        <v>4410000</v>
      </c>
      <c r="D1678" s="6" t="str">
        <f t="shared" si="135"/>
        <v>0.2100</v>
      </c>
      <c r="E1678">
        <f t="shared" si="136"/>
        <v>0.21</v>
      </c>
      <c r="F1678">
        <f t="shared" si="137"/>
        <v>77</v>
      </c>
    </row>
    <row r="1679" spans="2:6" x14ac:dyDescent="0.25">
      <c r="B1679" t="str">
        <f t="shared" si="133"/>
        <v>4100</v>
      </c>
      <c r="C1679">
        <f t="shared" si="134"/>
        <v>16810000</v>
      </c>
      <c r="D1679" s="6" t="str">
        <f t="shared" si="135"/>
        <v>0.4100</v>
      </c>
      <c r="E1679">
        <f t="shared" si="136"/>
        <v>0.41</v>
      </c>
      <c r="F1679">
        <f t="shared" si="137"/>
        <v>150</v>
      </c>
    </row>
    <row r="1680" spans="2:6" x14ac:dyDescent="0.25">
      <c r="B1680" t="str">
        <f t="shared" si="133"/>
        <v>8100</v>
      </c>
      <c r="C1680">
        <f t="shared" si="134"/>
        <v>65610000</v>
      </c>
      <c r="D1680" s="6" t="str">
        <f t="shared" si="135"/>
        <v>0.8100</v>
      </c>
      <c r="E1680">
        <f t="shared" si="136"/>
        <v>0.81</v>
      </c>
      <c r="F1680">
        <f t="shared" si="137"/>
        <v>295</v>
      </c>
    </row>
    <row r="1681" spans="2:6" x14ac:dyDescent="0.25">
      <c r="B1681" t="str">
        <f t="shared" si="133"/>
        <v>6100</v>
      </c>
      <c r="C1681">
        <f t="shared" si="134"/>
        <v>37210000</v>
      </c>
      <c r="D1681" s="6" t="str">
        <f t="shared" si="135"/>
        <v>0.6100</v>
      </c>
      <c r="E1681">
        <f t="shared" si="136"/>
        <v>0.61</v>
      </c>
      <c r="F1681">
        <f t="shared" si="137"/>
        <v>223</v>
      </c>
    </row>
    <row r="1682" spans="2:6" x14ac:dyDescent="0.25">
      <c r="B1682" t="str">
        <f t="shared" si="133"/>
        <v>2100</v>
      </c>
      <c r="C1682">
        <f t="shared" si="134"/>
        <v>4410000</v>
      </c>
      <c r="D1682" s="6" t="str">
        <f t="shared" si="135"/>
        <v>0.2100</v>
      </c>
      <c r="E1682">
        <f t="shared" si="136"/>
        <v>0.21</v>
      </c>
      <c r="F1682">
        <f t="shared" si="137"/>
        <v>77</v>
      </c>
    </row>
    <row r="1683" spans="2:6" x14ac:dyDescent="0.25">
      <c r="B1683" t="str">
        <f t="shared" si="133"/>
        <v>4100</v>
      </c>
      <c r="C1683">
        <f t="shared" si="134"/>
        <v>16810000</v>
      </c>
      <c r="D1683" s="6" t="str">
        <f t="shared" si="135"/>
        <v>0.4100</v>
      </c>
      <c r="E1683">
        <f t="shared" si="136"/>
        <v>0.41</v>
      </c>
      <c r="F1683">
        <f t="shared" si="137"/>
        <v>150</v>
      </c>
    </row>
    <row r="1684" spans="2:6" x14ac:dyDescent="0.25">
      <c r="B1684" t="str">
        <f t="shared" si="133"/>
        <v>8100</v>
      </c>
      <c r="C1684">
        <f t="shared" si="134"/>
        <v>65610000</v>
      </c>
      <c r="D1684" s="6" t="str">
        <f t="shared" si="135"/>
        <v>0.8100</v>
      </c>
      <c r="E1684">
        <f t="shared" si="136"/>
        <v>0.81</v>
      </c>
      <c r="F1684">
        <f t="shared" si="137"/>
        <v>295</v>
      </c>
    </row>
    <row r="1685" spans="2:6" x14ac:dyDescent="0.25">
      <c r="B1685" t="str">
        <f t="shared" si="133"/>
        <v>6100</v>
      </c>
      <c r="C1685">
        <f t="shared" si="134"/>
        <v>37210000</v>
      </c>
      <c r="D1685" s="6" t="str">
        <f t="shared" si="135"/>
        <v>0.6100</v>
      </c>
      <c r="E1685">
        <f t="shared" si="136"/>
        <v>0.61</v>
      </c>
      <c r="F1685">
        <f t="shared" si="137"/>
        <v>223</v>
      </c>
    </row>
    <row r="1686" spans="2:6" x14ac:dyDescent="0.25">
      <c r="B1686" t="str">
        <f t="shared" si="133"/>
        <v>2100</v>
      </c>
      <c r="C1686">
        <f t="shared" si="134"/>
        <v>4410000</v>
      </c>
      <c r="D1686" s="6" t="str">
        <f t="shared" si="135"/>
        <v>0.2100</v>
      </c>
      <c r="E1686">
        <f t="shared" si="136"/>
        <v>0.21</v>
      </c>
      <c r="F1686">
        <f t="shared" si="137"/>
        <v>77</v>
      </c>
    </row>
    <row r="1687" spans="2:6" x14ac:dyDescent="0.25">
      <c r="B1687" t="str">
        <f t="shared" si="133"/>
        <v>4100</v>
      </c>
      <c r="C1687">
        <f t="shared" si="134"/>
        <v>16810000</v>
      </c>
      <c r="D1687" s="6" t="str">
        <f t="shared" si="135"/>
        <v>0.4100</v>
      </c>
      <c r="E1687">
        <f t="shared" si="136"/>
        <v>0.41</v>
      </c>
      <c r="F1687">
        <f t="shared" si="137"/>
        <v>150</v>
      </c>
    </row>
    <row r="1688" spans="2:6" x14ac:dyDescent="0.25">
      <c r="B1688" t="str">
        <f t="shared" si="133"/>
        <v>8100</v>
      </c>
      <c r="C1688">
        <f t="shared" si="134"/>
        <v>65610000</v>
      </c>
      <c r="D1688" s="6" t="str">
        <f t="shared" si="135"/>
        <v>0.8100</v>
      </c>
      <c r="E1688">
        <f t="shared" si="136"/>
        <v>0.81</v>
      </c>
      <c r="F1688">
        <f t="shared" si="137"/>
        <v>295</v>
      </c>
    </row>
    <row r="1689" spans="2:6" x14ac:dyDescent="0.25">
      <c r="B1689" t="str">
        <f t="shared" si="133"/>
        <v>6100</v>
      </c>
      <c r="C1689">
        <f t="shared" si="134"/>
        <v>37210000</v>
      </c>
      <c r="D1689" s="6" t="str">
        <f t="shared" si="135"/>
        <v>0.6100</v>
      </c>
      <c r="E1689">
        <f t="shared" si="136"/>
        <v>0.61</v>
      </c>
      <c r="F1689">
        <f t="shared" si="137"/>
        <v>223</v>
      </c>
    </row>
    <row r="1690" spans="2:6" x14ac:dyDescent="0.25">
      <c r="B1690" t="str">
        <f t="shared" si="133"/>
        <v>2100</v>
      </c>
      <c r="C1690">
        <f t="shared" si="134"/>
        <v>4410000</v>
      </c>
      <c r="D1690" s="6" t="str">
        <f t="shared" si="135"/>
        <v>0.2100</v>
      </c>
      <c r="E1690">
        <f t="shared" si="136"/>
        <v>0.21</v>
      </c>
      <c r="F1690">
        <f t="shared" si="137"/>
        <v>77</v>
      </c>
    </row>
    <row r="1691" spans="2:6" x14ac:dyDescent="0.25">
      <c r="B1691" t="str">
        <f t="shared" si="133"/>
        <v>4100</v>
      </c>
      <c r="C1691">
        <f t="shared" si="134"/>
        <v>16810000</v>
      </c>
      <c r="D1691" s="6" t="str">
        <f t="shared" si="135"/>
        <v>0.4100</v>
      </c>
      <c r="E1691">
        <f t="shared" si="136"/>
        <v>0.41</v>
      </c>
      <c r="F1691">
        <f t="shared" si="137"/>
        <v>150</v>
      </c>
    </row>
    <row r="1692" spans="2:6" x14ac:dyDescent="0.25">
      <c r="B1692" t="str">
        <f t="shared" si="133"/>
        <v>8100</v>
      </c>
      <c r="C1692">
        <f t="shared" si="134"/>
        <v>65610000</v>
      </c>
      <c r="D1692" s="6" t="str">
        <f t="shared" si="135"/>
        <v>0.8100</v>
      </c>
      <c r="E1692">
        <f t="shared" si="136"/>
        <v>0.81</v>
      </c>
      <c r="F1692">
        <f t="shared" si="137"/>
        <v>295</v>
      </c>
    </row>
    <row r="1693" spans="2:6" x14ac:dyDescent="0.25">
      <c r="B1693" t="str">
        <f t="shared" si="133"/>
        <v>6100</v>
      </c>
      <c r="C1693">
        <f t="shared" si="134"/>
        <v>37210000</v>
      </c>
      <c r="D1693" s="6" t="str">
        <f t="shared" si="135"/>
        <v>0.6100</v>
      </c>
      <c r="E1693">
        <f t="shared" si="136"/>
        <v>0.61</v>
      </c>
      <c r="F1693">
        <f t="shared" si="137"/>
        <v>223</v>
      </c>
    </row>
    <row r="1694" spans="2:6" x14ac:dyDescent="0.25">
      <c r="B1694" t="str">
        <f t="shared" si="133"/>
        <v>2100</v>
      </c>
      <c r="C1694">
        <f t="shared" si="134"/>
        <v>4410000</v>
      </c>
      <c r="D1694" s="6" t="str">
        <f t="shared" si="135"/>
        <v>0.2100</v>
      </c>
      <c r="E1694">
        <f t="shared" si="136"/>
        <v>0.21</v>
      </c>
      <c r="F1694">
        <f t="shared" si="137"/>
        <v>77</v>
      </c>
    </row>
    <row r="1695" spans="2:6" x14ac:dyDescent="0.25">
      <c r="B1695" t="str">
        <f t="shared" si="133"/>
        <v>4100</v>
      </c>
      <c r="C1695">
        <f t="shared" si="134"/>
        <v>16810000</v>
      </c>
      <c r="D1695" s="6" t="str">
        <f t="shared" si="135"/>
        <v>0.4100</v>
      </c>
      <c r="E1695">
        <f t="shared" si="136"/>
        <v>0.41</v>
      </c>
      <c r="F1695">
        <f t="shared" si="137"/>
        <v>150</v>
      </c>
    </row>
    <row r="1696" spans="2:6" x14ac:dyDescent="0.25">
      <c r="B1696" t="str">
        <f t="shared" si="133"/>
        <v>8100</v>
      </c>
      <c r="C1696">
        <f t="shared" si="134"/>
        <v>65610000</v>
      </c>
      <c r="D1696" s="6" t="str">
        <f t="shared" si="135"/>
        <v>0.8100</v>
      </c>
      <c r="E1696">
        <f t="shared" si="136"/>
        <v>0.81</v>
      </c>
      <c r="F1696">
        <f t="shared" si="137"/>
        <v>295</v>
      </c>
    </row>
    <row r="1697" spans="2:6" x14ac:dyDescent="0.25">
      <c r="B1697" t="str">
        <f t="shared" si="133"/>
        <v>6100</v>
      </c>
      <c r="C1697">
        <f t="shared" si="134"/>
        <v>37210000</v>
      </c>
      <c r="D1697" s="6" t="str">
        <f t="shared" si="135"/>
        <v>0.6100</v>
      </c>
      <c r="E1697">
        <f t="shared" si="136"/>
        <v>0.61</v>
      </c>
      <c r="F1697">
        <f t="shared" si="137"/>
        <v>223</v>
      </c>
    </row>
    <row r="1698" spans="2:6" x14ac:dyDescent="0.25">
      <c r="B1698" t="str">
        <f t="shared" si="133"/>
        <v>2100</v>
      </c>
      <c r="C1698">
        <f t="shared" si="134"/>
        <v>4410000</v>
      </c>
      <c r="D1698" s="6" t="str">
        <f t="shared" si="135"/>
        <v>0.2100</v>
      </c>
      <c r="E1698">
        <f t="shared" si="136"/>
        <v>0.21</v>
      </c>
      <c r="F1698">
        <f t="shared" si="137"/>
        <v>77</v>
      </c>
    </row>
    <row r="1699" spans="2:6" x14ac:dyDescent="0.25">
      <c r="B1699" t="str">
        <f t="shared" si="133"/>
        <v>4100</v>
      </c>
      <c r="C1699">
        <f t="shared" si="134"/>
        <v>16810000</v>
      </c>
      <c r="D1699" s="6" t="str">
        <f t="shared" si="135"/>
        <v>0.4100</v>
      </c>
      <c r="E1699">
        <f t="shared" si="136"/>
        <v>0.41</v>
      </c>
      <c r="F1699">
        <f t="shared" si="137"/>
        <v>150</v>
      </c>
    </row>
    <row r="1700" spans="2:6" x14ac:dyDescent="0.25">
      <c r="B1700" t="str">
        <f t="shared" si="133"/>
        <v>8100</v>
      </c>
      <c r="C1700">
        <f t="shared" si="134"/>
        <v>65610000</v>
      </c>
      <c r="D1700" s="6" t="str">
        <f t="shared" si="135"/>
        <v>0.8100</v>
      </c>
      <c r="E1700">
        <f t="shared" si="136"/>
        <v>0.81</v>
      </c>
      <c r="F1700">
        <f t="shared" si="137"/>
        <v>295</v>
      </c>
    </row>
    <row r="1701" spans="2:6" x14ac:dyDescent="0.25">
      <c r="B1701" t="str">
        <f t="shared" si="133"/>
        <v>6100</v>
      </c>
      <c r="C1701">
        <f t="shared" si="134"/>
        <v>37210000</v>
      </c>
      <c r="D1701" s="6" t="str">
        <f t="shared" si="135"/>
        <v>0.6100</v>
      </c>
      <c r="E1701">
        <f t="shared" si="136"/>
        <v>0.61</v>
      </c>
      <c r="F1701">
        <f t="shared" si="137"/>
        <v>223</v>
      </c>
    </row>
    <row r="1702" spans="2:6" x14ac:dyDescent="0.25">
      <c r="B1702" t="str">
        <f t="shared" si="133"/>
        <v>2100</v>
      </c>
      <c r="C1702">
        <f t="shared" si="134"/>
        <v>4410000</v>
      </c>
      <c r="D1702" s="6" t="str">
        <f t="shared" si="135"/>
        <v>0.2100</v>
      </c>
      <c r="E1702">
        <f t="shared" si="136"/>
        <v>0.21</v>
      </c>
      <c r="F1702">
        <f t="shared" si="137"/>
        <v>77</v>
      </c>
    </row>
    <row r="1703" spans="2:6" x14ac:dyDescent="0.25">
      <c r="B1703" t="str">
        <f t="shared" si="133"/>
        <v>4100</v>
      </c>
      <c r="C1703">
        <f t="shared" si="134"/>
        <v>16810000</v>
      </c>
      <c r="D1703" s="6" t="str">
        <f t="shared" si="135"/>
        <v>0.4100</v>
      </c>
      <c r="E1703">
        <f t="shared" si="136"/>
        <v>0.41</v>
      </c>
      <c r="F1703">
        <f t="shared" si="137"/>
        <v>150</v>
      </c>
    </row>
    <row r="1704" spans="2:6" x14ac:dyDescent="0.25">
      <c r="B1704" t="str">
        <f t="shared" si="133"/>
        <v>8100</v>
      </c>
      <c r="C1704">
        <f t="shared" si="134"/>
        <v>65610000</v>
      </c>
      <c r="D1704" s="6" t="str">
        <f t="shared" si="135"/>
        <v>0.8100</v>
      </c>
      <c r="E1704">
        <f t="shared" si="136"/>
        <v>0.81</v>
      </c>
      <c r="F1704">
        <f t="shared" si="137"/>
        <v>295</v>
      </c>
    </row>
    <row r="1705" spans="2:6" x14ac:dyDescent="0.25">
      <c r="B1705" t="str">
        <f t="shared" si="133"/>
        <v>6100</v>
      </c>
      <c r="C1705">
        <f t="shared" si="134"/>
        <v>37210000</v>
      </c>
      <c r="D1705" s="6" t="str">
        <f t="shared" si="135"/>
        <v>0.6100</v>
      </c>
      <c r="E1705">
        <f t="shared" si="136"/>
        <v>0.61</v>
      </c>
      <c r="F1705">
        <f t="shared" si="137"/>
        <v>223</v>
      </c>
    </row>
    <row r="1706" spans="2:6" x14ac:dyDescent="0.25">
      <c r="B1706" t="str">
        <f t="shared" si="133"/>
        <v>2100</v>
      </c>
      <c r="C1706">
        <f t="shared" si="134"/>
        <v>4410000</v>
      </c>
      <c r="D1706" s="6" t="str">
        <f t="shared" si="135"/>
        <v>0.2100</v>
      </c>
      <c r="E1706">
        <f t="shared" si="136"/>
        <v>0.21</v>
      </c>
      <c r="F1706">
        <f t="shared" si="137"/>
        <v>77</v>
      </c>
    </row>
    <row r="1707" spans="2:6" x14ac:dyDescent="0.25">
      <c r="B1707" t="str">
        <f t="shared" si="133"/>
        <v>4100</v>
      </c>
      <c r="C1707">
        <f t="shared" si="134"/>
        <v>16810000</v>
      </c>
      <c r="D1707" s="6" t="str">
        <f t="shared" si="135"/>
        <v>0.4100</v>
      </c>
      <c r="E1707">
        <f t="shared" si="136"/>
        <v>0.41</v>
      </c>
      <c r="F1707">
        <f t="shared" si="137"/>
        <v>150</v>
      </c>
    </row>
    <row r="1708" spans="2:6" x14ac:dyDescent="0.25">
      <c r="B1708" t="str">
        <f t="shared" si="133"/>
        <v>8100</v>
      </c>
      <c r="C1708">
        <f t="shared" si="134"/>
        <v>65610000</v>
      </c>
      <c r="D1708" s="6" t="str">
        <f t="shared" si="135"/>
        <v>0.8100</v>
      </c>
      <c r="E1708">
        <f t="shared" si="136"/>
        <v>0.81</v>
      </c>
      <c r="F1708">
        <f t="shared" si="137"/>
        <v>295</v>
      </c>
    </row>
    <row r="1709" spans="2:6" x14ac:dyDescent="0.25">
      <c r="B1709" t="str">
        <f t="shared" si="133"/>
        <v>6100</v>
      </c>
      <c r="C1709">
        <f t="shared" si="134"/>
        <v>37210000</v>
      </c>
      <c r="D1709" s="6" t="str">
        <f t="shared" si="135"/>
        <v>0.6100</v>
      </c>
      <c r="E1709">
        <f t="shared" si="136"/>
        <v>0.61</v>
      </c>
      <c r="F1709">
        <f t="shared" si="137"/>
        <v>223</v>
      </c>
    </row>
    <row r="1710" spans="2:6" x14ac:dyDescent="0.25">
      <c r="B1710" t="str">
        <f t="shared" si="133"/>
        <v>2100</v>
      </c>
      <c r="C1710">
        <f t="shared" si="134"/>
        <v>4410000</v>
      </c>
      <c r="D1710" s="6" t="str">
        <f t="shared" si="135"/>
        <v>0.2100</v>
      </c>
      <c r="E1710">
        <f t="shared" si="136"/>
        <v>0.21</v>
      </c>
      <c r="F1710">
        <f t="shared" si="137"/>
        <v>77</v>
      </c>
    </row>
    <row r="1711" spans="2:6" x14ac:dyDescent="0.25">
      <c r="B1711" t="str">
        <f t="shared" si="133"/>
        <v>4100</v>
      </c>
      <c r="C1711">
        <f t="shared" si="134"/>
        <v>16810000</v>
      </c>
      <c r="D1711" s="6" t="str">
        <f t="shared" si="135"/>
        <v>0.4100</v>
      </c>
      <c r="E1711">
        <f t="shared" si="136"/>
        <v>0.41</v>
      </c>
      <c r="F1711">
        <f t="shared" si="137"/>
        <v>150</v>
      </c>
    </row>
    <row r="1712" spans="2:6" x14ac:dyDescent="0.25">
      <c r="B1712" t="str">
        <f t="shared" si="133"/>
        <v>8100</v>
      </c>
      <c r="C1712">
        <f t="shared" si="134"/>
        <v>65610000</v>
      </c>
      <c r="D1712" s="6" t="str">
        <f t="shared" si="135"/>
        <v>0.8100</v>
      </c>
      <c r="E1712">
        <f t="shared" si="136"/>
        <v>0.81</v>
      </c>
      <c r="F1712">
        <f t="shared" si="137"/>
        <v>295</v>
      </c>
    </row>
    <row r="1713" spans="2:6" x14ac:dyDescent="0.25">
      <c r="B1713" t="str">
        <f t="shared" si="133"/>
        <v>6100</v>
      </c>
      <c r="C1713">
        <f t="shared" si="134"/>
        <v>37210000</v>
      </c>
      <c r="D1713" s="6" t="str">
        <f t="shared" si="135"/>
        <v>0.6100</v>
      </c>
      <c r="E1713">
        <f t="shared" si="136"/>
        <v>0.61</v>
      </c>
      <c r="F1713">
        <f t="shared" si="137"/>
        <v>223</v>
      </c>
    </row>
    <row r="1714" spans="2:6" x14ac:dyDescent="0.25">
      <c r="B1714" t="str">
        <f t="shared" si="133"/>
        <v>2100</v>
      </c>
      <c r="C1714">
        <f t="shared" si="134"/>
        <v>4410000</v>
      </c>
      <c r="D1714" s="6" t="str">
        <f t="shared" si="135"/>
        <v>0.2100</v>
      </c>
      <c r="E1714">
        <f t="shared" si="136"/>
        <v>0.21</v>
      </c>
      <c r="F1714">
        <f t="shared" si="137"/>
        <v>77</v>
      </c>
    </row>
    <row r="1715" spans="2:6" x14ac:dyDescent="0.25">
      <c r="B1715" t="str">
        <f t="shared" si="133"/>
        <v>4100</v>
      </c>
      <c r="C1715">
        <f t="shared" si="134"/>
        <v>16810000</v>
      </c>
      <c r="D1715" s="6" t="str">
        <f t="shared" si="135"/>
        <v>0.4100</v>
      </c>
      <c r="E1715">
        <f t="shared" si="136"/>
        <v>0.41</v>
      </c>
      <c r="F1715">
        <f t="shared" si="137"/>
        <v>150</v>
      </c>
    </row>
    <row r="1716" spans="2:6" x14ac:dyDescent="0.25">
      <c r="B1716" t="str">
        <f t="shared" si="133"/>
        <v>8100</v>
      </c>
      <c r="C1716">
        <f t="shared" si="134"/>
        <v>65610000</v>
      </c>
      <c r="D1716" s="6" t="str">
        <f t="shared" si="135"/>
        <v>0.8100</v>
      </c>
      <c r="E1716">
        <f t="shared" si="136"/>
        <v>0.81</v>
      </c>
      <c r="F1716">
        <f t="shared" si="137"/>
        <v>295</v>
      </c>
    </row>
    <row r="1717" spans="2:6" x14ac:dyDescent="0.25">
      <c r="B1717" t="str">
        <f t="shared" si="133"/>
        <v>6100</v>
      </c>
      <c r="C1717">
        <f t="shared" si="134"/>
        <v>37210000</v>
      </c>
      <c r="D1717" s="6" t="str">
        <f t="shared" si="135"/>
        <v>0.6100</v>
      </c>
      <c r="E1717">
        <f t="shared" si="136"/>
        <v>0.61</v>
      </c>
      <c r="F1717">
        <f t="shared" si="137"/>
        <v>223</v>
      </c>
    </row>
    <row r="1718" spans="2:6" x14ac:dyDescent="0.25">
      <c r="B1718" t="str">
        <f t="shared" si="133"/>
        <v>2100</v>
      </c>
      <c r="C1718">
        <f t="shared" si="134"/>
        <v>4410000</v>
      </c>
      <c r="D1718" s="6" t="str">
        <f t="shared" si="135"/>
        <v>0.2100</v>
      </c>
      <c r="E1718">
        <f t="shared" si="136"/>
        <v>0.21</v>
      </c>
      <c r="F1718">
        <f t="shared" si="137"/>
        <v>77</v>
      </c>
    </row>
    <row r="1719" spans="2:6" x14ac:dyDescent="0.25">
      <c r="B1719" t="str">
        <f t="shared" ref="B1719:B1782" si="138">MID(C1718,(LEN(C1718)-LEN(B1718))/2+1,LEN(B1718))</f>
        <v>4100</v>
      </c>
      <c r="C1719">
        <f t="shared" ref="C1719:C1782" si="139">B1719^2</f>
        <v>16810000</v>
      </c>
      <c r="D1719" s="6" t="str">
        <f t="shared" ref="D1719:D1782" si="140">CONCATENATE("0.",MID(C1718,(LEN(C1718)-LEN(B1718))/2+1,LEN(B1718)))</f>
        <v>0.4100</v>
      </c>
      <c r="E1719">
        <f t="shared" si="136"/>
        <v>0.41</v>
      </c>
      <c r="F1719">
        <f t="shared" si="137"/>
        <v>150</v>
      </c>
    </row>
    <row r="1720" spans="2:6" x14ac:dyDescent="0.25">
      <c r="B1720" t="str">
        <f t="shared" si="138"/>
        <v>8100</v>
      </c>
      <c r="C1720">
        <f t="shared" si="139"/>
        <v>65610000</v>
      </c>
      <c r="D1720" s="6" t="str">
        <f t="shared" si="140"/>
        <v>0.8100</v>
      </c>
      <c r="E1720">
        <f t="shared" si="136"/>
        <v>0.81</v>
      </c>
      <c r="F1720">
        <f t="shared" si="137"/>
        <v>295</v>
      </c>
    </row>
    <row r="1721" spans="2:6" x14ac:dyDescent="0.25">
      <c r="B1721" t="str">
        <f t="shared" si="138"/>
        <v>6100</v>
      </c>
      <c r="C1721">
        <f t="shared" si="139"/>
        <v>37210000</v>
      </c>
      <c r="D1721" s="6" t="str">
        <f t="shared" si="140"/>
        <v>0.6100</v>
      </c>
      <c r="E1721">
        <f t="shared" si="136"/>
        <v>0.61</v>
      </c>
      <c r="F1721">
        <f t="shared" si="137"/>
        <v>223</v>
      </c>
    </row>
    <row r="1722" spans="2:6" x14ac:dyDescent="0.25">
      <c r="B1722" t="str">
        <f t="shared" si="138"/>
        <v>2100</v>
      </c>
      <c r="C1722">
        <f t="shared" si="139"/>
        <v>4410000</v>
      </c>
      <c r="D1722" s="6" t="str">
        <f t="shared" si="140"/>
        <v>0.2100</v>
      </c>
      <c r="E1722">
        <f t="shared" si="136"/>
        <v>0.21</v>
      </c>
      <c r="F1722">
        <f t="shared" si="137"/>
        <v>77</v>
      </c>
    </row>
    <row r="1723" spans="2:6" x14ac:dyDescent="0.25">
      <c r="B1723" t="str">
        <f t="shared" si="138"/>
        <v>4100</v>
      </c>
      <c r="C1723">
        <f t="shared" si="139"/>
        <v>16810000</v>
      </c>
      <c r="D1723" s="6" t="str">
        <f t="shared" si="140"/>
        <v>0.4100</v>
      </c>
      <c r="E1723">
        <f t="shared" si="136"/>
        <v>0.41</v>
      </c>
      <c r="F1723">
        <f t="shared" si="137"/>
        <v>150</v>
      </c>
    </row>
    <row r="1724" spans="2:6" x14ac:dyDescent="0.25">
      <c r="B1724" t="str">
        <f t="shared" si="138"/>
        <v>8100</v>
      </c>
      <c r="C1724">
        <f t="shared" si="139"/>
        <v>65610000</v>
      </c>
      <c r="D1724" s="6" t="str">
        <f t="shared" si="140"/>
        <v>0.8100</v>
      </c>
      <c r="E1724">
        <f t="shared" si="136"/>
        <v>0.81</v>
      </c>
      <c r="F1724">
        <f t="shared" si="137"/>
        <v>295</v>
      </c>
    </row>
    <row r="1725" spans="2:6" x14ac:dyDescent="0.25">
      <c r="B1725" t="str">
        <f t="shared" si="138"/>
        <v>6100</v>
      </c>
      <c r="C1725">
        <f t="shared" si="139"/>
        <v>37210000</v>
      </c>
      <c r="D1725" s="6" t="str">
        <f t="shared" si="140"/>
        <v>0.6100</v>
      </c>
      <c r="E1725">
        <f t="shared" si="136"/>
        <v>0.61</v>
      </c>
      <c r="F1725">
        <f t="shared" si="137"/>
        <v>223</v>
      </c>
    </row>
    <row r="1726" spans="2:6" x14ac:dyDescent="0.25">
      <c r="B1726" t="str">
        <f t="shared" si="138"/>
        <v>2100</v>
      </c>
      <c r="C1726">
        <f t="shared" si="139"/>
        <v>4410000</v>
      </c>
      <c r="D1726" s="6" t="str">
        <f t="shared" si="140"/>
        <v>0.2100</v>
      </c>
      <c r="E1726">
        <f t="shared" si="136"/>
        <v>0.21</v>
      </c>
      <c r="F1726">
        <f t="shared" si="137"/>
        <v>77</v>
      </c>
    </row>
    <row r="1727" spans="2:6" x14ac:dyDescent="0.25">
      <c r="B1727" t="str">
        <f t="shared" si="138"/>
        <v>4100</v>
      </c>
      <c r="C1727">
        <f t="shared" si="139"/>
        <v>16810000</v>
      </c>
      <c r="D1727" s="6" t="str">
        <f t="shared" si="140"/>
        <v>0.4100</v>
      </c>
      <c r="E1727">
        <f t="shared" si="136"/>
        <v>0.41</v>
      </c>
      <c r="F1727">
        <f t="shared" si="137"/>
        <v>150</v>
      </c>
    </row>
    <row r="1728" spans="2:6" x14ac:dyDescent="0.25">
      <c r="B1728" t="str">
        <f t="shared" si="138"/>
        <v>8100</v>
      </c>
      <c r="C1728">
        <f t="shared" si="139"/>
        <v>65610000</v>
      </c>
      <c r="D1728" s="6" t="str">
        <f t="shared" si="140"/>
        <v>0.8100</v>
      </c>
      <c r="E1728">
        <f t="shared" si="136"/>
        <v>0.81</v>
      </c>
      <c r="F1728">
        <f t="shared" si="137"/>
        <v>295</v>
      </c>
    </row>
    <row r="1729" spans="2:6" x14ac:dyDescent="0.25">
      <c r="B1729" t="str">
        <f t="shared" si="138"/>
        <v>6100</v>
      </c>
      <c r="C1729">
        <f t="shared" si="139"/>
        <v>37210000</v>
      </c>
      <c r="D1729" s="6" t="str">
        <f t="shared" si="140"/>
        <v>0.6100</v>
      </c>
      <c r="E1729">
        <f t="shared" si="136"/>
        <v>0.61</v>
      </c>
      <c r="F1729">
        <f t="shared" si="137"/>
        <v>223</v>
      </c>
    </row>
    <row r="1730" spans="2:6" x14ac:dyDescent="0.25">
      <c r="B1730" t="str">
        <f t="shared" si="138"/>
        <v>2100</v>
      </c>
      <c r="C1730">
        <f t="shared" si="139"/>
        <v>4410000</v>
      </c>
      <c r="D1730" s="6" t="str">
        <f t="shared" si="140"/>
        <v>0.2100</v>
      </c>
      <c r="E1730">
        <f t="shared" si="136"/>
        <v>0.21</v>
      </c>
      <c r="F1730">
        <f t="shared" si="137"/>
        <v>77</v>
      </c>
    </row>
    <row r="1731" spans="2:6" x14ac:dyDescent="0.25">
      <c r="B1731" t="str">
        <f t="shared" si="138"/>
        <v>4100</v>
      </c>
      <c r="C1731">
        <f t="shared" si="139"/>
        <v>16810000</v>
      </c>
      <c r="D1731" s="6" t="str">
        <f t="shared" si="140"/>
        <v>0.4100</v>
      </c>
      <c r="E1731">
        <f t="shared" si="136"/>
        <v>0.41</v>
      </c>
      <c r="F1731">
        <f t="shared" si="137"/>
        <v>150</v>
      </c>
    </row>
    <row r="1732" spans="2:6" x14ac:dyDescent="0.25">
      <c r="B1732" t="str">
        <f t="shared" si="138"/>
        <v>8100</v>
      </c>
      <c r="C1732">
        <f t="shared" si="139"/>
        <v>65610000</v>
      </c>
      <c r="D1732" s="6" t="str">
        <f t="shared" si="140"/>
        <v>0.8100</v>
      </c>
      <c r="E1732">
        <f t="shared" ref="E1732:E1795" si="141">VALUE(D1732)</f>
        <v>0.81</v>
      </c>
      <c r="F1732">
        <f t="shared" ref="F1732:F1795" si="142">INT(E1732*364+1)</f>
        <v>295</v>
      </c>
    </row>
    <row r="1733" spans="2:6" x14ac:dyDescent="0.25">
      <c r="B1733" t="str">
        <f t="shared" si="138"/>
        <v>6100</v>
      </c>
      <c r="C1733">
        <f t="shared" si="139"/>
        <v>37210000</v>
      </c>
      <c r="D1733" s="6" t="str">
        <f t="shared" si="140"/>
        <v>0.6100</v>
      </c>
      <c r="E1733">
        <f t="shared" si="141"/>
        <v>0.61</v>
      </c>
      <c r="F1733">
        <f t="shared" si="142"/>
        <v>223</v>
      </c>
    </row>
    <row r="1734" spans="2:6" x14ac:dyDescent="0.25">
      <c r="B1734" t="str">
        <f t="shared" si="138"/>
        <v>2100</v>
      </c>
      <c r="C1734">
        <f t="shared" si="139"/>
        <v>4410000</v>
      </c>
      <c r="D1734" s="6" t="str">
        <f t="shared" si="140"/>
        <v>0.2100</v>
      </c>
      <c r="E1734">
        <f t="shared" si="141"/>
        <v>0.21</v>
      </c>
      <c r="F1734">
        <f t="shared" si="142"/>
        <v>77</v>
      </c>
    </row>
    <row r="1735" spans="2:6" x14ac:dyDescent="0.25">
      <c r="B1735" t="str">
        <f t="shared" si="138"/>
        <v>4100</v>
      </c>
      <c r="C1735">
        <f t="shared" si="139"/>
        <v>16810000</v>
      </c>
      <c r="D1735" s="6" t="str">
        <f t="shared" si="140"/>
        <v>0.4100</v>
      </c>
      <c r="E1735">
        <f t="shared" si="141"/>
        <v>0.41</v>
      </c>
      <c r="F1735">
        <f t="shared" si="142"/>
        <v>150</v>
      </c>
    </row>
    <row r="1736" spans="2:6" x14ac:dyDescent="0.25">
      <c r="B1736" t="str">
        <f t="shared" si="138"/>
        <v>8100</v>
      </c>
      <c r="C1736">
        <f t="shared" si="139"/>
        <v>65610000</v>
      </c>
      <c r="D1736" s="6" t="str">
        <f t="shared" si="140"/>
        <v>0.8100</v>
      </c>
      <c r="E1736">
        <f t="shared" si="141"/>
        <v>0.81</v>
      </c>
      <c r="F1736">
        <f t="shared" si="142"/>
        <v>295</v>
      </c>
    </row>
    <row r="1737" spans="2:6" x14ac:dyDescent="0.25">
      <c r="B1737" t="str">
        <f t="shared" si="138"/>
        <v>6100</v>
      </c>
      <c r="C1737">
        <f t="shared" si="139"/>
        <v>37210000</v>
      </c>
      <c r="D1737" s="6" t="str">
        <f t="shared" si="140"/>
        <v>0.6100</v>
      </c>
      <c r="E1737">
        <f t="shared" si="141"/>
        <v>0.61</v>
      </c>
      <c r="F1737">
        <f t="shared" si="142"/>
        <v>223</v>
      </c>
    </row>
    <row r="1738" spans="2:6" x14ac:dyDescent="0.25">
      <c r="B1738" t="str">
        <f t="shared" si="138"/>
        <v>2100</v>
      </c>
      <c r="C1738">
        <f t="shared" si="139"/>
        <v>4410000</v>
      </c>
      <c r="D1738" s="6" t="str">
        <f t="shared" si="140"/>
        <v>0.2100</v>
      </c>
      <c r="E1738">
        <f t="shared" si="141"/>
        <v>0.21</v>
      </c>
      <c r="F1738">
        <f t="shared" si="142"/>
        <v>77</v>
      </c>
    </row>
    <row r="1739" spans="2:6" x14ac:dyDescent="0.25">
      <c r="B1739" t="str">
        <f t="shared" si="138"/>
        <v>4100</v>
      </c>
      <c r="C1739">
        <f t="shared" si="139"/>
        <v>16810000</v>
      </c>
      <c r="D1739" s="6" t="str">
        <f t="shared" si="140"/>
        <v>0.4100</v>
      </c>
      <c r="E1739">
        <f t="shared" si="141"/>
        <v>0.41</v>
      </c>
      <c r="F1739">
        <f t="shared" si="142"/>
        <v>150</v>
      </c>
    </row>
    <row r="1740" spans="2:6" x14ac:dyDescent="0.25">
      <c r="B1740" t="str">
        <f t="shared" si="138"/>
        <v>8100</v>
      </c>
      <c r="C1740">
        <f t="shared" si="139"/>
        <v>65610000</v>
      </c>
      <c r="D1740" s="6" t="str">
        <f t="shared" si="140"/>
        <v>0.8100</v>
      </c>
      <c r="E1740">
        <f t="shared" si="141"/>
        <v>0.81</v>
      </c>
      <c r="F1740">
        <f t="shared" si="142"/>
        <v>295</v>
      </c>
    </row>
    <row r="1741" spans="2:6" x14ac:dyDescent="0.25">
      <c r="B1741" t="str">
        <f t="shared" si="138"/>
        <v>6100</v>
      </c>
      <c r="C1741">
        <f t="shared" si="139"/>
        <v>37210000</v>
      </c>
      <c r="D1741" s="6" t="str">
        <f t="shared" si="140"/>
        <v>0.6100</v>
      </c>
      <c r="E1741">
        <f t="shared" si="141"/>
        <v>0.61</v>
      </c>
      <c r="F1741">
        <f t="shared" si="142"/>
        <v>223</v>
      </c>
    </row>
    <row r="1742" spans="2:6" x14ac:dyDescent="0.25">
      <c r="B1742" t="str">
        <f t="shared" si="138"/>
        <v>2100</v>
      </c>
      <c r="C1742">
        <f t="shared" si="139"/>
        <v>4410000</v>
      </c>
      <c r="D1742" s="6" t="str">
        <f t="shared" si="140"/>
        <v>0.2100</v>
      </c>
      <c r="E1742">
        <f t="shared" si="141"/>
        <v>0.21</v>
      </c>
      <c r="F1742">
        <f t="shared" si="142"/>
        <v>77</v>
      </c>
    </row>
    <row r="1743" spans="2:6" x14ac:dyDescent="0.25">
      <c r="B1743" t="str">
        <f t="shared" si="138"/>
        <v>4100</v>
      </c>
      <c r="C1743">
        <f t="shared" si="139"/>
        <v>16810000</v>
      </c>
      <c r="D1743" s="6" t="str">
        <f t="shared" si="140"/>
        <v>0.4100</v>
      </c>
      <c r="E1743">
        <f t="shared" si="141"/>
        <v>0.41</v>
      </c>
      <c r="F1743">
        <f t="shared" si="142"/>
        <v>150</v>
      </c>
    </row>
    <row r="1744" spans="2:6" x14ac:dyDescent="0.25">
      <c r="B1744" t="str">
        <f t="shared" si="138"/>
        <v>8100</v>
      </c>
      <c r="C1744">
        <f t="shared" si="139"/>
        <v>65610000</v>
      </c>
      <c r="D1744" s="6" t="str">
        <f t="shared" si="140"/>
        <v>0.8100</v>
      </c>
      <c r="E1744">
        <f t="shared" si="141"/>
        <v>0.81</v>
      </c>
      <c r="F1744">
        <f t="shared" si="142"/>
        <v>295</v>
      </c>
    </row>
    <row r="1745" spans="2:6" x14ac:dyDescent="0.25">
      <c r="B1745" t="str">
        <f t="shared" si="138"/>
        <v>6100</v>
      </c>
      <c r="C1745">
        <f t="shared" si="139"/>
        <v>37210000</v>
      </c>
      <c r="D1745" s="6" t="str">
        <f t="shared" si="140"/>
        <v>0.6100</v>
      </c>
      <c r="E1745">
        <f t="shared" si="141"/>
        <v>0.61</v>
      </c>
      <c r="F1745">
        <f t="shared" si="142"/>
        <v>223</v>
      </c>
    </row>
    <row r="1746" spans="2:6" x14ac:dyDescent="0.25">
      <c r="B1746" t="str">
        <f t="shared" si="138"/>
        <v>2100</v>
      </c>
      <c r="C1746">
        <f t="shared" si="139"/>
        <v>4410000</v>
      </c>
      <c r="D1746" s="6" t="str">
        <f t="shared" si="140"/>
        <v>0.2100</v>
      </c>
      <c r="E1746">
        <f t="shared" si="141"/>
        <v>0.21</v>
      </c>
      <c r="F1746">
        <f t="shared" si="142"/>
        <v>77</v>
      </c>
    </row>
    <row r="1747" spans="2:6" x14ac:dyDescent="0.25">
      <c r="B1747" t="str">
        <f t="shared" si="138"/>
        <v>4100</v>
      </c>
      <c r="C1747">
        <f t="shared" si="139"/>
        <v>16810000</v>
      </c>
      <c r="D1747" s="6" t="str">
        <f t="shared" si="140"/>
        <v>0.4100</v>
      </c>
      <c r="E1747">
        <f t="shared" si="141"/>
        <v>0.41</v>
      </c>
      <c r="F1747">
        <f t="shared" si="142"/>
        <v>150</v>
      </c>
    </row>
    <row r="1748" spans="2:6" x14ac:dyDescent="0.25">
      <c r="B1748" t="str">
        <f t="shared" si="138"/>
        <v>8100</v>
      </c>
      <c r="C1748">
        <f t="shared" si="139"/>
        <v>65610000</v>
      </c>
      <c r="D1748" s="6" t="str">
        <f t="shared" si="140"/>
        <v>0.8100</v>
      </c>
      <c r="E1748">
        <f t="shared" si="141"/>
        <v>0.81</v>
      </c>
      <c r="F1748">
        <f t="shared" si="142"/>
        <v>295</v>
      </c>
    </row>
    <row r="1749" spans="2:6" x14ac:dyDescent="0.25">
      <c r="B1749" t="str">
        <f t="shared" si="138"/>
        <v>6100</v>
      </c>
      <c r="C1749">
        <f t="shared" si="139"/>
        <v>37210000</v>
      </c>
      <c r="D1749" s="6" t="str">
        <f t="shared" si="140"/>
        <v>0.6100</v>
      </c>
      <c r="E1749">
        <f t="shared" si="141"/>
        <v>0.61</v>
      </c>
      <c r="F1749">
        <f t="shared" si="142"/>
        <v>223</v>
      </c>
    </row>
    <row r="1750" spans="2:6" x14ac:dyDescent="0.25">
      <c r="B1750" t="str">
        <f t="shared" si="138"/>
        <v>2100</v>
      </c>
      <c r="C1750">
        <f t="shared" si="139"/>
        <v>4410000</v>
      </c>
      <c r="D1750" s="6" t="str">
        <f t="shared" si="140"/>
        <v>0.2100</v>
      </c>
      <c r="E1750">
        <f t="shared" si="141"/>
        <v>0.21</v>
      </c>
      <c r="F1750">
        <f t="shared" si="142"/>
        <v>77</v>
      </c>
    </row>
    <row r="1751" spans="2:6" x14ac:dyDescent="0.25">
      <c r="B1751" t="str">
        <f t="shared" si="138"/>
        <v>4100</v>
      </c>
      <c r="C1751">
        <f t="shared" si="139"/>
        <v>16810000</v>
      </c>
      <c r="D1751" s="6" t="str">
        <f t="shared" si="140"/>
        <v>0.4100</v>
      </c>
      <c r="E1751">
        <f t="shared" si="141"/>
        <v>0.41</v>
      </c>
      <c r="F1751">
        <f t="shared" si="142"/>
        <v>150</v>
      </c>
    </row>
    <row r="1752" spans="2:6" x14ac:dyDescent="0.25">
      <c r="B1752" t="str">
        <f t="shared" si="138"/>
        <v>8100</v>
      </c>
      <c r="C1752">
        <f t="shared" si="139"/>
        <v>65610000</v>
      </c>
      <c r="D1752" s="6" t="str">
        <f t="shared" si="140"/>
        <v>0.8100</v>
      </c>
      <c r="E1752">
        <f t="shared" si="141"/>
        <v>0.81</v>
      </c>
      <c r="F1752">
        <f t="shared" si="142"/>
        <v>295</v>
      </c>
    </row>
    <row r="1753" spans="2:6" x14ac:dyDescent="0.25">
      <c r="B1753" t="str">
        <f t="shared" si="138"/>
        <v>6100</v>
      </c>
      <c r="C1753">
        <f t="shared" si="139"/>
        <v>37210000</v>
      </c>
      <c r="D1753" s="6" t="str">
        <f t="shared" si="140"/>
        <v>0.6100</v>
      </c>
      <c r="E1753">
        <f t="shared" si="141"/>
        <v>0.61</v>
      </c>
      <c r="F1753">
        <f t="shared" si="142"/>
        <v>223</v>
      </c>
    </row>
    <row r="1754" spans="2:6" x14ac:dyDescent="0.25">
      <c r="B1754" t="str">
        <f t="shared" si="138"/>
        <v>2100</v>
      </c>
      <c r="C1754">
        <f t="shared" si="139"/>
        <v>4410000</v>
      </c>
      <c r="D1754" s="6" t="str">
        <f t="shared" si="140"/>
        <v>0.2100</v>
      </c>
      <c r="E1754">
        <f t="shared" si="141"/>
        <v>0.21</v>
      </c>
      <c r="F1754">
        <f t="shared" si="142"/>
        <v>77</v>
      </c>
    </row>
    <row r="1755" spans="2:6" x14ac:dyDescent="0.25">
      <c r="B1755" t="str">
        <f t="shared" si="138"/>
        <v>4100</v>
      </c>
      <c r="C1755">
        <f t="shared" si="139"/>
        <v>16810000</v>
      </c>
      <c r="D1755" s="6" t="str">
        <f t="shared" si="140"/>
        <v>0.4100</v>
      </c>
      <c r="E1755">
        <f t="shared" si="141"/>
        <v>0.41</v>
      </c>
      <c r="F1755">
        <f t="shared" si="142"/>
        <v>150</v>
      </c>
    </row>
    <row r="1756" spans="2:6" x14ac:dyDescent="0.25">
      <c r="B1756" t="str">
        <f t="shared" si="138"/>
        <v>8100</v>
      </c>
      <c r="C1756">
        <f t="shared" si="139"/>
        <v>65610000</v>
      </c>
      <c r="D1756" s="6" t="str">
        <f t="shared" si="140"/>
        <v>0.8100</v>
      </c>
      <c r="E1756">
        <f t="shared" si="141"/>
        <v>0.81</v>
      </c>
      <c r="F1756">
        <f t="shared" si="142"/>
        <v>295</v>
      </c>
    </row>
    <row r="1757" spans="2:6" x14ac:dyDescent="0.25">
      <c r="B1757" t="str">
        <f t="shared" si="138"/>
        <v>6100</v>
      </c>
      <c r="C1757">
        <f t="shared" si="139"/>
        <v>37210000</v>
      </c>
      <c r="D1757" s="6" t="str">
        <f t="shared" si="140"/>
        <v>0.6100</v>
      </c>
      <c r="E1757">
        <f t="shared" si="141"/>
        <v>0.61</v>
      </c>
      <c r="F1757">
        <f t="shared" si="142"/>
        <v>223</v>
      </c>
    </row>
    <row r="1758" spans="2:6" x14ac:dyDescent="0.25">
      <c r="B1758" t="str">
        <f t="shared" si="138"/>
        <v>2100</v>
      </c>
      <c r="C1758">
        <f t="shared" si="139"/>
        <v>4410000</v>
      </c>
      <c r="D1758" s="6" t="str">
        <f t="shared" si="140"/>
        <v>0.2100</v>
      </c>
      <c r="E1758">
        <f t="shared" si="141"/>
        <v>0.21</v>
      </c>
      <c r="F1758">
        <f t="shared" si="142"/>
        <v>77</v>
      </c>
    </row>
    <row r="1759" spans="2:6" x14ac:dyDescent="0.25">
      <c r="B1759" t="str">
        <f t="shared" si="138"/>
        <v>4100</v>
      </c>
      <c r="C1759">
        <f t="shared" si="139"/>
        <v>16810000</v>
      </c>
      <c r="D1759" s="6" t="str">
        <f t="shared" si="140"/>
        <v>0.4100</v>
      </c>
      <c r="E1759">
        <f t="shared" si="141"/>
        <v>0.41</v>
      </c>
      <c r="F1759">
        <f t="shared" si="142"/>
        <v>150</v>
      </c>
    </row>
    <row r="1760" spans="2:6" x14ac:dyDescent="0.25">
      <c r="B1760" t="str">
        <f t="shared" si="138"/>
        <v>8100</v>
      </c>
      <c r="C1760">
        <f t="shared" si="139"/>
        <v>65610000</v>
      </c>
      <c r="D1760" s="6" t="str">
        <f t="shared" si="140"/>
        <v>0.8100</v>
      </c>
      <c r="E1760">
        <f t="shared" si="141"/>
        <v>0.81</v>
      </c>
      <c r="F1760">
        <f t="shared" si="142"/>
        <v>295</v>
      </c>
    </row>
    <row r="1761" spans="2:6" x14ac:dyDescent="0.25">
      <c r="B1761" t="str">
        <f t="shared" si="138"/>
        <v>6100</v>
      </c>
      <c r="C1761">
        <f t="shared" si="139"/>
        <v>37210000</v>
      </c>
      <c r="D1761" s="6" t="str">
        <f t="shared" si="140"/>
        <v>0.6100</v>
      </c>
      <c r="E1761">
        <f t="shared" si="141"/>
        <v>0.61</v>
      </c>
      <c r="F1761">
        <f t="shared" si="142"/>
        <v>223</v>
      </c>
    </row>
    <row r="1762" spans="2:6" x14ac:dyDescent="0.25">
      <c r="B1762" t="str">
        <f t="shared" si="138"/>
        <v>2100</v>
      </c>
      <c r="C1762">
        <f t="shared" si="139"/>
        <v>4410000</v>
      </c>
      <c r="D1762" s="6" t="str">
        <f t="shared" si="140"/>
        <v>0.2100</v>
      </c>
      <c r="E1762">
        <f t="shared" si="141"/>
        <v>0.21</v>
      </c>
      <c r="F1762">
        <f t="shared" si="142"/>
        <v>77</v>
      </c>
    </row>
    <row r="1763" spans="2:6" x14ac:dyDescent="0.25">
      <c r="B1763" t="str">
        <f t="shared" si="138"/>
        <v>4100</v>
      </c>
      <c r="C1763">
        <f t="shared" si="139"/>
        <v>16810000</v>
      </c>
      <c r="D1763" s="6" t="str">
        <f t="shared" si="140"/>
        <v>0.4100</v>
      </c>
      <c r="E1763">
        <f t="shared" si="141"/>
        <v>0.41</v>
      </c>
      <c r="F1763">
        <f t="shared" si="142"/>
        <v>150</v>
      </c>
    </row>
    <row r="1764" spans="2:6" x14ac:dyDescent="0.25">
      <c r="B1764" t="str">
        <f t="shared" si="138"/>
        <v>8100</v>
      </c>
      <c r="C1764">
        <f t="shared" si="139"/>
        <v>65610000</v>
      </c>
      <c r="D1764" s="6" t="str">
        <f t="shared" si="140"/>
        <v>0.8100</v>
      </c>
      <c r="E1764">
        <f t="shared" si="141"/>
        <v>0.81</v>
      </c>
      <c r="F1764">
        <f t="shared" si="142"/>
        <v>295</v>
      </c>
    </row>
    <row r="1765" spans="2:6" x14ac:dyDescent="0.25">
      <c r="B1765" t="str">
        <f t="shared" si="138"/>
        <v>6100</v>
      </c>
      <c r="C1765">
        <f t="shared" si="139"/>
        <v>37210000</v>
      </c>
      <c r="D1765" s="6" t="str">
        <f t="shared" si="140"/>
        <v>0.6100</v>
      </c>
      <c r="E1765">
        <f t="shared" si="141"/>
        <v>0.61</v>
      </c>
      <c r="F1765">
        <f t="shared" si="142"/>
        <v>223</v>
      </c>
    </row>
    <row r="1766" spans="2:6" x14ac:dyDescent="0.25">
      <c r="B1766" t="str">
        <f t="shared" si="138"/>
        <v>2100</v>
      </c>
      <c r="C1766">
        <f t="shared" si="139"/>
        <v>4410000</v>
      </c>
      <c r="D1766" s="6" t="str">
        <f t="shared" si="140"/>
        <v>0.2100</v>
      </c>
      <c r="E1766">
        <f t="shared" si="141"/>
        <v>0.21</v>
      </c>
      <c r="F1766">
        <f t="shared" si="142"/>
        <v>77</v>
      </c>
    </row>
    <row r="1767" spans="2:6" x14ac:dyDescent="0.25">
      <c r="B1767" t="str">
        <f t="shared" si="138"/>
        <v>4100</v>
      </c>
      <c r="C1767">
        <f t="shared" si="139"/>
        <v>16810000</v>
      </c>
      <c r="D1767" s="6" t="str">
        <f t="shared" si="140"/>
        <v>0.4100</v>
      </c>
      <c r="E1767">
        <f t="shared" si="141"/>
        <v>0.41</v>
      </c>
      <c r="F1767">
        <f t="shared" si="142"/>
        <v>150</v>
      </c>
    </row>
    <row r="1768" spans="2:6" x14ac:dyDescent="0.25">
      <c r="B1768" t="str">
        <f t="shared" si="138"/>
        <v>8100</v>
      </c>
      <c r="C1768">
        <f t="shared" si="139"/>
        <v>65610000</v>
      </c>
      <c r="D1768" s="6" t="str">
        <f t="shared" si="140"/>
        <v>0.8100</v>
      </c>
      <c r="E1768">
        <f t="shared" si="141"/>
        <v>0.81</v>
      </c>
      <c r="F1768">
        <f t="shared" si="142"/>
        <v>295</v>
      </c>
    </row>
    <row r="1769" spans="2:6" x14ac:dyDescent="0.25">
      <c r="B1769" t="str">
        <f t="shared" si="138"/>
        <v>6100</v>
      </c>
      <c r="C1769">
        <f t="shared" si="139"/>
        <v>37210000</v>
      </c>
      <c r="D1769" s="6" t="str">
        <f t="shared" si="140"/>
        <v>0.6100</v>
      </c>
      <c r="E1769">
        <f t="shared" si="141"/>
        <v>0.61</v>
      </c>
      <c r="F1769">
        <f t="shared" si="142"/>
        <v>223</v>
      </c>
    </row>
    <row r="1770" spans="2:6" x14ac:dyDescent="0.25">
      <c r="B1770" t="str">
        <f t="shared" si="138"/>
        <v>2100</v>
      </c>
      <c r="C1770">
        <f t="shared" si="139"/>
        <v>4410000</v>
      </c>
      <c r="D1770" s="6" t="str">
        <f t="shared" si="140"/>
        <v>0.2100</v>
      </c>
      <c r="E1770">
        <f t="shared" si="141"/>
        <v>0.21</v>
      </c>
      <c r="F1770">
        <f t="shared" si="142"/>
        <v>77</v>
      </c>
    </row>
    <row r="1771" spans="2:6" x14ac:dyDescent="0.25">
      <c r="B1771" t="str">
        <f t="shared" si="138"/>
        <v>4100</v>
      </c>
      <c r="C1771">
        <f t="shared" si="139"/>
        <v>16810000</v>
      </c>
      <c r="D1771" s="6" t="str">
        <f t="shared" si="140"/>
        <v>0.4100</v>
      </c>
      <c r="E1771">
        <f t="shared" si="141"/>
        <v>0.41</v>
      </c>
      <c r="F1771">
        <f t="shared" si="142"/>
        <v>150</v>
      </c>
    </row>
    <row r="1772" spans="2:6" x14ac:dyDescent="0.25">
      <c r="B1772" t="str">
        <f t="shared" si="138"/>
        <v>8100</v>
      </c>
      <c r="C1772">
        <f t="shared" si="139"/>
        <v>65610000</v>
      </c>
      <c r="D1772" s="6" t="str">
        <f t="shared" si="140"/>
        <v>0.8100</v>
      </c>
      <c r="E1772">
        <f t="shared" si="141"/>
        <v>0.81</v>
      </c>
      <c r="F1772">
        <f t="shared" si="142"/>
        <v>295</v>
      </c>
    </row>
    <row r="1773" spans="2:6" x14ac:dyDescent="0.25">
      <c r="B1773" t="str">
        <f t="shared" si="138"/>
        <v>6100</v>
      </c>
      <c r="C1773">
        <f t="shared" si="139"/>
        <v>37210000</v>
      </c>
      <c r="D1773" s="6" t="str">
        <f t="shared" si="140"/>
        <v>0.6100</v>
      </c>
      <c r="E1773">
        <f t="shared" si="141"/>
        <v>0.61</v>
      </c>
      <c r="F1773">
        <f t="shared" si="142"/>
        <v>223</v>
      </c>
    </row>
    <row r="1774" spans="2:6" x14ac:dyDescent="0.25">
      <c r="B1774" t="str">
        <f t="shared" si="138"/>
        <v>2100</v>
      </c>
      <c r="C1774">
        <f t="shared" si="139"/>
        <v>4410000</v>
      </c>
      <c r="D1774" s="6" t="str">
        <f t="shared" si="140"/>
        <v>0.2100</v>
      </c>
      <c r="E1774">
        <f t="shared" si="141"/>
        <v>0.21</v>
      </c>
      <c r="F1774">
        <f t="shared" si="142"/>
        <v>77</v>
      </c>
    </row>
    <row r="1775" spans="2:6" x14ac:dyDescent="0.25">
      <c r="B1775" t="str">
        <f t="shared" si="138"/>
        <v>4100</v>
      </c>
      <c r="C1775">
        <f t="shared" si="139"/>
        <v>16810000</v>
      </c>
      <c r="D1775" s="6" t="str">
        <f t="shared" si="140"/>
        <v>0.4100</v>
      </c>
      <c r="E1775">
        <f t="shared" si="141"/>
        <v>0.41</v>
      </c>
      <c r="F1775">
        <f t="shared" si="142"/>
        <v>150</v>
      </c>
    </row>
    <row r="1776" spans="2:6" x14ac:dyDescent="0.25">
      <c r="B1776" t="str">
        <f t="shared" si="138"/>
        <v>8100</v>
      </c>
      <c r="C1776">
        <f t="shared" si="139"/>
        <v>65610000</v>
      </c>
      <c r="D1776" s="6" t="str">
        <f t="shared" si="140"/>
        <v>0.8100</v>
      </c>
      <c r="E1776">
        <f t="shared" si="141"/>
        <v>0.81</v>
      </c>
      <c r="F1776">
        <f t="shared" si="142"/>
        <v>295</v>
      </c>
    </row>
    <row r="1777" spans="2:6" x14ac:dyDescent="0.25">
      <c r="B1777" t="str">
        <f t="shared" si="138"/>
        <v>6100</v>
      </c>
      <c r="C1777">
        <f t="shared" si="139"/>
        <v>37210000</v>
      </c>
      <c r="D1777" s="6" t="str">
        <f t="shared" si="140"/>
        <v>0.6100</v>
      </c>
      <c r="E1777">
        <f t="shared" si="141"/>
        <v>0.61</v>
      </c>
      <c r="F1777">
        <f t="shared" si="142"/>
        <v>223</v>
      </c>
    </row>
    <row r="1778" spans="2:6" x14ac:dyDescent="0.25">
      <c r="B1778" t="str">
        <f t="shared" si="138"/>
        <v>2100</v>
      </c>
      <c r="C1778">
        <f t="shared" si="139"/>
        <v>4410000</v>
      </c>
      <c r="D1778" s="6" t="str">
        <f t="shared" si="140"/>
        <v>0.2100</v>
      </c>
      <c r="E1778">
        <f t="shared" si="141"/>
        <v>0.21</v>
      </c>
      <c r="F1778">
        <f t="shared" si="142"/>
        <v>77</v>
      </c>
    </row>
    <row r="1779" spans="2:6" x14ac:dyDescent="0.25">
      <c r="B1779" t="str">
        <f t="shared" si="138"/>
        <v>4100</v>
      </c>
      <c r="C1779">
        <f t="shared" si="139"/>
        <v>16810000</v>
      </c>
      <c r="D1779" s="6" t="str">
        <f t="shared" si="140"/>
        <v>0.4100</v>
      </c>
      <c r="E1779">
        <f t="shared" si="141"/>
        <v>0.41</v>
      </c>
      <c r="F1779">
        <f t="shared" si="142"/>
        <v>150</v>
      </c>
    </row>
    <row r="1780" spans="2:6" x14ac:dyDescent="0.25">
      <c r="B1780" t="str">
        <f t="shared" si="138"/>
        <v>8100</v>
      </c>
      <c r="C1780">
        <f t="shared" si="139"/>
        <v>65610000</v>
      </c>
      <c r="D1780" s="6" t="str">
        <f t="shared" si="140"/>
        <v>0.8100</v>
      </c>
      <c r="E1780">
        <f t="shared" si="141"/>
        <v>0.81</v>
      </c>
      <c r="F1780">
        <f t="shared" si="142"/>
        <v>295</v>
      </c>
    </row>
    <row r="1781" spans="2:6" x14ac:dyDescent="0.25">
      <c r="B1781" t="str">
        <f t="shared" si="138"/>
        <v>6100</v>
      </c>
      <c r="C1781">
        <f t="shared" si="139"/>
        <v>37210000</v>
      </c>
      <c r="D1781" s="6" t="str">
        <f t="shared" si="140"/>
        <v>0.6100</v>
      </c>
      <c r="E1781">
        <f t="shared" si="141"/>
        <v>0.61</v>
      </c>
      <c r="F1781">
        <f t="shared" si="142"/>
        <v>223</v>
      </c>
    </row>
    <row r="1782" spans="2:6" x14ac:dyDescent="0.25">
      <c r="B1782" t="str">
        <f t="shared" si="138"/>
        <v>2100</v>
      </c>
      <c r="C1782">
        <f t="shared" si="139"/>
        <v>4410000</v>
      </c>
      <c r="D1782" s="6" t="str">
        <f t="shared" si="140"/>
        <v>0.2100</v>
      </c>
      <c r="E1782">
        <f t="shared" si="141"/>
        <v>0.21</v>
      </c>
      <c r="F1782">
        <f t="shared" si="142"/>
        <v>77</v>
      </c>
    </row>
    <row r="1783" spans="2:6" x14ac:dyDescent="0.25">
      <c r="B1783" t="str">
        <f t="shared" ref="B1783:B1846" si="143">MID(C1782,(LEN(C1782)-LEN(B1782))/2+1,LEN(B1782))</f>
        <v>4100</v>
      </c>
      <c r="C1783">
        <f t="shared" ref="C1783:C1846" si="144">B1783^2</f>
        <v>16810000</v>
      </c>
      <c r="D1783" s="6" t="str">
        <f t="shared" ref="D1783:D1846" si="145">CONCATENATE("0.",MID(C1782,(LEN(C1782)-LEN(B1782))/2+1,LEN(B1782)))</f>
        <v>0.4100</v>
      </c>
      <c r="E1783">
        <f t="shared" si="141"/>
        <v>0.41</v>
      </c>
      <c r="F1783">
        <f t="shared" si="142"/>
        <v>150</v>
      </c>
    </row>
    <row r="1784" spans="2:6" x14ac:dyDescent="0.25">
      <c r="B1784" t="str">
        <f t="shared" si="143"/>
        <v>8100</v>
      </c>
      <c r="C1784">
        <f t="shared" si="144"/>
        <v>65610000</v>
      </c>
      <c r="D1784" s="6" t="str">
        <f t="shared" si="145"/>
        <v>0.8100</v>
      </c>
      <c r="E1784">
        <f t="shared" si="141"/>
        <v>0.81</v>
      </c>
      <c r="F1784">
        <f t="shared" si="142"/>
        <v>295</v>
      </c>
    </row>
    <row r="1785" spans="2:6" x14ac:dyDescent="0.25">
      <c r="B1785" t="str">
        <f t="shared" si="143"/>
        <v>6100</v>
      </c>
      <c r="C1785">
        <f t="shared" si="144"/>
        <v>37210000</v>
      </c>
      <c r="D1785" s="6" t="str">
        <f t="shared" si="145"/>
        <v>0.6100</v>
      </c>
      <c r="E1785">
        <f t="shared" si="141"/>
        <v>0.61</v>
      </c>
      <c r="F1785">
        <f t="shared" si="142"/>
        <v>223</v>
      </c>
    </row>
    <row r="1786" spans="2:6" x14ac:dyDescent="0.25">
      <c r="B1786" t="str">
        <f t="shared" si="143"/>
        <v>2100</v>
      </c>
      <c r="C1786">
        <f t="shared" si="144"/>
        <v>4410000</v>
      </c>
      <c r="D1786" s="6" t="str">
        <f t="shared" si="145"/>
        <v>0.2100</v>
      </c>
      <c r="E1786">
        <f t="shared" si="141"/>
        <v>0.21</v>
      </c>
      <c r="F1786">
        <f t="shared" si="142"/>
        <v>77</v>
      </c>
    </row>
    <row r="1787" spans="2:6" x14ac:dyDescent="0.25">
      <c r="B1787" t="str">
        <f t="shared" si="143"/>
        <v>4100</v>
      </c>
      <c r="C1787">
        <f t="shared" si="144"/>
        <v>16810000</v>
      </c>
      <c r="D1787" s="6" t="str">
        <f t="shared" si="145"/>
        <v>0.4100</v>
      </c>
      <c r="E1787">
        <f t="shared" si="141"/>
        <v>0.41</v>
      </c>
      <c r="F1787">
        <f t="shared" si="142"/>
        <v>150</v>
      </c>
    </row>
    <row r="1788" spans="2:6" x14ac:dyDescent="0.25">
      <c r="B1788" t="str">
        <f t="shared" si="143"/>
        <v>8100</v>
      </c>
      <c r="C1788">
        <f t="shared" si="144"/>
        <v>65610000</v>
      </c>
      <c r="D1788" s="6" t="str">
        <f t="shared" si="145"/>
        <v>0.8100</v>
      </c>
      <c r="E1788">
        <f t="shared" si="141"/>
        <v>0.81</v>
      </c>
      <c r="F1788">
        <f t="shared" si="142"/>
        <v>295</v>
      </c>
    </row>
    <row r="1789" spans="2:6" x14ac:dyDescent="0.25">
      <c r="B1789" t="str">
        <f t="shared" si="143"/>
        <v>6100</v>
      </c>
      <c r="C1789">
        <f t="shared" si="144"/>
        <v>37210000</v>
      </c>
      <c r="D1789" s="6" t="str">
        <f t="shared" si="145"/>
        <v>0.6100</v>
      </c>
      <c r="E1789">
        <f t="shared" si="141"/>
        <v>0.61</v>
      </c>
      <c r="F1789">
        <f t="shared" si="142"/>
        <v>223</v>
      </c>
    </row>
    <row r="1790" spans="2:6" x14ac:dyDescent="0.25">
      <c r="B1790" t="str">
        <f t="shared" si="143"/>
        <v>2100</v>
      </c>
      <c r="C1790">
        <f t="shared" si="144"/>
        <v>4410000</v>
      </c>
      <c r="D1790" s="6" t="str">
        <f t="shared" si="145"/>
        <v>0.2100</v>
      </c>
      <c r="E1790">
        <f t="shared" si="141"/>
        <v>0.21</v>
      </c>
      <c r="F1790">
        <f t="shared" si="142"/>
        <v>77</v>
      </c>
    </row>
    <row r="1791" spans="2:6" x14ac:dyDescent="0.25">
      <c r="B1791" t="str">
        <f t="shared" si="143"/>
        <v>4100</v>
      </c>
      <c r="C1791">
        <f t="shared" si="144"/>
        <v>16810000</v>
      </c>
      <c r="D1791" s="6" t="str">
        <f t="shared" si="145"/>
        <v>0.4100</v>
      </c>
      <c r="E1791">
        <f t="shared" si="141"/>
        <v>0.41</v>
      </c>
      <c r="F1791">
        <f t="shared" si="142"/>
        <v>150</v>
      </c>
    </row>
    <row r="1792" spans="2:6" x14ac:dyDescent="0.25">
      <c r="B1792" t="str">
        <f t="shared" si="143"/>
        <v>8100</v>
      </c>
      <c r="C1792">
        <f t="shared" si="144"/>
        <v>65610000</v>
      </c>
      <c r="D1792" s="6" t="str">
        <f t="shared" si="145"/>
        <v>0.8100</v>
      </c>
      <c r="E1792">
        <f t="shared" si="141"/>
        <v>0.81</v>
      </c>
      <c r="F1792">
        <f t="shared" si="142"/>
        <v>295</v>
      </c>
    </row>
    <row r="1793" spans="2:6" x14ac:dyDescent="0.25">
      <c r="B1793" t="str">
        <f t="shared" si="143"/>
        <v>6100</v>
      </c>
      <c r="C1793">
        <f t="shared" si="144"/>
        <v>37210000</v>
      </c>
      <c r="D1793" s="6" t="str">
        <f t="shared" si="145"/>
        <v>0.6100</v>
      </c>
      <c r="E1793">
        <f t="shared" si="141"/>
        <v>0.61</v>
      </c>
      <c r="F1793">
        <f t="shared" si="142"/>
        <v>223</v>
      </c>
    </row>
    <row r="1794" spans="2:6" x14ac:dyDescent="0.25">
      <c r="B1794" t="str">
        <f t="shared" si="143"/>
        <v>2100</v>
      </c>
      <c r="C1794">
        <f t="shared" si="144"/>
        <v>4410000</v>
      </c>
      <c r="D1794" s="6" t="str">
        <f t="shared" si="145"/>
        <v>0.2100</v>
      </c>
      <c r="E1794">
        <f t="shared" si="141"/>
        <v>0.21</v>
      </c>
      <c r="F1794">
        <f t="shared" si="142"/>
        <v>77</v>
      </c>
    </row>
    <row r="1795" spans="2:6" x14ac:dyDescent="0.25">
      <c r="B1795" t="str">
        <f t="shared" si="143"/>
        <v>4100</v>
      </c>
      <c r="C1795">
        <f t="shared" si="144"/>
        <v>16810000</v>
      </c>
      <c r="D1795" s="6" t="str">
        <f t="shared" si="145"/>
        <v>0.4100</v>
      </c>
      <c r="E1795">
        <f t="shared" si="141"/>
        <v>0.41</v>
      </c>
      <c r="F1795">
        <f t="shared" si="142"/>
        <v>150</v>
      </c>
    </row>
    <row r="1796" spans="2:6" x14ac:dyDescent="0.25">
      <c r="B1796" t="str">
        <f t="shared" si="143"/>
        <v>8100</v>
      </c>
      <c r="C1796">
        <f t="shared" si="144"/>
        <v>65610000</v>
      </c>
      <c r="D1796" s="6" t="str">
        <f t="shared" si="145"/>
        <v>0.8100</v>
      </c>
      <c r="E1796">
        <f t="shared" ref="E1796:E1859" si="146">VALUE(D1796)</f>
        <v>0.81</v>
      </c>
      <c r="F1796">
        <f t="shared" ref="F1796:F1859" si="147">INT(E1796*364+1)</f>
        <v>295</v>
      </c>
    </row>
    <row r="1797" spans="2:6" x14ac:dyDescent="0.25">
      <c r="B1797" t="str">
        <f t="shared" si="143"/>
        <v>6100</v>
      </c>
      <c r="C1797">
        <f t="shared" si="144"/>
        <v>37210000</v>
      </c>
      <c r="D1797" s="6" t="str">
        <f t="shared" si="145"/>
        <v>0.6100</v>
      </c>
      <c r="E1797">
        <f t="shared" si="146"/>
        <v>0.61</v>
      </c>
      <c r="F1797">
        <f t="shared" si="147"/>
        <v>223</v>
      </c>
    </row>
    <row r="1798" spans="2:6" x14ac:dyDescent="0.25">
      <c r="B1798" t="str">
        <f t="shared" si="143"/>
        <v>2100</v>
      </c>
      <c r="C1798">
        <f t="shared" si="144"/>
        <v>4410000</v>
      </c>
      <c r="D1798" s="6" t="str">
        <f t="shared" si="145"/>
        <v>0.2100</v>
      </c>
      <c r="E1798">
        <f t="shared" si="146"/>
        <v>0.21</v>
      </c>
      <c r="F1798">
        <f t="shared" si="147"/>
        <v>77</v>
      </c>
    </row>
    <row r="1799" spans="2:6" x14ac:dyDescent="0.25">
      <c r="B1799" t="str">
        <f t="shared" si="143"/>
        <v>4100</v>
      </c>
      <c r="C1799">
        <f t="shared" si="144"/>
        <v>16810000</v>
      </c>
      <c r="D1799" s="6" t="str">
        <f t="shared" si="145"/>
        <v>0.4100</v>
      </c>
      <c r="E1799">
        <f t="shared" si="146"/>
        <v>0.41</v>
      </c>
      <c r="F1799">
        <f t="shared" si="147"/>
        <v>150</v>
      </c>
    </row>
    <row r="1800" spans="2:6" x14ac:dyDescent="0.25">
      <c r="B1800" t="str">
        <f t="shared" si="143"/>
        <v>8100</v>
      </c>
      <c r="C1800">
        <f t="shared" si="144"/>
        <v>65610000</v>
      </c>
      <c r="D1800" s="6" t="str">
        <f t="shared" si="145"/>
        <v>0.8100</v>
      </c>
      <c r="E1800">
        <f t="shared" si="146"/>
        <v>0.81</v>
      </c>
      <c r="F1800">
        <f t="shared" si="147"/>
        <v>295</v>
      </c>
    </row>
    <row r="1801" spans="2:6" x14ac:dyDescent="0.25">
      <c r="B1801" t="str">
        <f t="shared" si="143"/>
        <v>6100</v>
      </c>
      <c r="C1801">
        <f t="shared" si="144"/>
        <v>37210000</v>
      </c>
      <c r="D1801" s="6" t="str">
        <f t="shared" si="145"/>
        <v>0.6100</v>
      </c>
      <c r="E1801">
        <f t="shared" si="146"/>
        <v>0.61</v>
      </c>
      <c r="F1801">
        <f t="shared" si="147"/>
        <v>223</v>
      </c>
    </row>
    <row r="1802" spans="2:6" x14ac:dyDescent="0.25">
      <c r="B1802" t="str">
        <f t="shared" si="143"/>
        <v>2100</v>
      </c>
      <c r="C1802">
        <f t="shared" si="144"/>
        <v>4410000</v>
      </c>
      <c r="D1802" s="6" t="str">
        <f t="shared" si="145"/>
        <v>0.2100</v>
      </c>
      <c r="E1802">
        <f t="shared" si="146"/>
        <v>0.21</v>
      </c>
      <c r="F1802">
        <f t="shared" si="147"/>
        <v>77</v>
      </c>
    </row>
    <row r="1803" spans="2:6" x14ac:dyDescent="0.25">
      <c r="B1803" t="str">
        <f t="shared" si="143"/>
        <v>4100</v>
      </c>
      <c r="C1803">
        <f t="shared" si="144"/>
        <v>16810000</v>
      </c>
      <c r="D1803" s="6" t="str">
        <f t="shared" si="145"/>
        <v>0.4100</v>
      </c>
      <c r="E1803">
        <f t="shared" si="146"/>
        <v>0.41</v>
      </c>
      <c r="F1803">
        <f t="shared" si="147"/>
        <v>150</v>
      </c>
    </row>
    <row r="1804" spans="2:6" x14ac:dyDescent="0.25">
      <c r="B1804" t="str">
        <f t="shared" si="143"/>
        <v>8100</v>
      </c>
      <c r="C1804">
        <f t="shared" si="144"/>
        <v>65610000</v>
      </c>
      <c r="D1804" s="6" t="str">
        <f t="shared" si="145"/>
        <v>0.8100</v>
      </c>
      <c r="E1804">
        <f t="shared" si="146"/>
        <v>0.81</v>
      </c>
      <c r="F1804">
        <f t="shared" si="147"/>
        <v>295</v>
      </c>
    </row>
    <row r="1805" spans="2:6" x14ac:dyDescent="0.25">
      <c r="B1805" t="str">
        <f t="shared" si="143"/>
        <v>6100</v>
      </c>
      <c r="C1805">
        <f t="shared" si="144"/>
        <v>37210000</v>
      </c>
      <c r="D1805" s="6" t="str">
        <f t="shared" si="145"/>
        <v>0.6100</v>
      </c>
      <c r="E1805">
        <f t="shared" si="146"/>
        <v>0.61</v>
      </c>
      <c r="F1805">
        <f t="shared" si="147"/>
        <v>223</v>
      </c>
    </row>
    <row r="1806" spans="2:6" x14ac:dyDescent="0.25">
      <c r="B1806" t="str">
        <f t="shared" si="143"/>
        <v>2100</v>
      </c>
      <c r="C1806">
        <f t="shared" si="144"/>
        <v>4410000</v>
      </c>
      <c r="D1806" s="6" t="str">
        <f t="shared" si="145"/>
        <v>0.2100</v>
      </c>
      <c r="E1806">
        <f t="shared" si="146"/>
        <v>0.21</v>
      </c>
      <c r="F1806">
        <f t="shared" si="147"/>
        <v>77</v>
      </c>
    </row>
    <row r="1807" spans="2:6" x14ac:dyDescent="0.25">
      <c r="B1807" t="str">
        <f t="shared" si="143"/>
        <v>4100</v>
      </c>
      <c r="C1807">
        <f t="shared" si="144"/>
        <v>16810000</v>
      </c>
      <c r="D1807" s="6" t="str">
        <f t="shared" si="145"/>
        <v>0.4100</v>
      </c>
      <c r="E1807">
        <f t="shared" si="146"/>
        <v>0.41</v>
      </c>
      <c r="F1807">
        <f t="shared" si="147"/>
        <v>150</v>
      </c>
    </row>
    <row r="1808" spans="2:6" x14ac:dyDescent="0.25">
      <c r="B1808" t="str">
        <f t="shared" si="143"/>
        <v>8100</v>
      </c>
      <c r="C1808">
        <f t="shared" si="144"/>
        <v>65610000</v>
      </c>
      <c r="D1808" s="6" t="str">
        <f t="shared" si="145"/>
        <v>0.8100</v>
      </c>
      <c r="E1808">
        <f t="shared" si="146"/>
        <v>0.81</v>
      </c>
      <c r="F1808">
        <f t="shared" si="147"/>
        <v>295</v>
      </c>
    </row>
    <row r="1809" spans="2:6" x14ac:dyDescent="0.25">
      <c r="B1809" t="str">
        <f t="shared" si="143"/>
        <v>6100</v>
      </c>
      <c r="C1809">
        <f t="shared" si="144"/>
        <v>37210000</v>
      </c>
      <c r="D1809" s="6" t="str">
        <f t="shared" si="145"/>
        <v>0.6100</v>
      </c>
      <c r="E1809">
        <f t="shared" si="146"/>
        <v>0.61</v>
      </c>
      <c r="F1809">
        <f t="shared" si="147"/>
        <v>223</v>
      </c>
    </row>
    <row r="1810" spans="2:6" x14ac:dyDescent="0.25">
      <c r="B1810" t="str">
        <f t="shared" si="143"/>
        <v>2100</v>
      </c>
      <c r="C1810">
        <f t="shared" si="144"/>
        <v>4410000</v>
      </c>
      <c r="D1810" s="6" t="str">
        <f t="shared" si="145"/>
        <v>0.2100</v>
      </c>
      <c r="E1810">
        <f t="shared" si="146"/>
        <v>0.21</v>
      </c>
      <c r="F1810">
        <f t="shared" si="147"/>
        <v>77</v>
      </c>
    </row>
    <row r="1811" spans="2:6" x14ac:dyDescent="0.25">
      <c r="B1811" t="str">
        <f t="shared" si="143"/>
        <v>4100</v>
      </c>
      <c r="C1811">
        <f t="shared" si="144"/>
        <v>16810000</v>
      </c>
      <c r="D1811" s="6" t="str">
        <f t="shared" si="145"/>
        <v>0.4100</v>
      </c>
      <c r="E1811">
        <f t="shared" si="146"/>
        <v>0.41</v>
      </c>
      <c r="F1811">
        <f t="shared" si="147"/>
        <v>150</v>
      </c>
    </row>
    <row r="1812" spans="2:6" x14ac:dyDescent="0.25">
      <c r="B1812" t="str">
        <f t="shared" si="143"/>
        <v>8100</v>
      </c>
      <c r="C1812">
        <f t="shared" si="144"/>
        <v>65610000</v>
      </c>
      <c r="D1812" s="6" t="str">
        <f t="shared" si="145"/>
        <v>0.8100</v>
      </c>
      <c r="E1812">
        <f t="shared" si="146"/>
        <v>0.81</v>
      </c>
      <c r="F1812">
        <f t="shared" si="147"/>
        <v>295</v>
      </c>
    </row>
    <row r="1813" spans="2:6" x14ac:dyDescent="0.25">
      <c r="B1813" t="str">
        <f t="shared" si="143"/>
        <v>6100</v>
      </c>
      <c r="C1813">
        <f t="shared" si="144"/>
        <v>37210000</v>
      </c>
      <c r="D1813" s="6" t="str">
        <f t="shared" si="145"/>
        <v>0.6100</v>
      </c>
      <c r="E1813">
        <f t="shared" si="146"/>
        <v>0.61</v>
      </c>
      <c r="F1813">
        <f t="shared" si="147"/>
        <v>223</v>
      </c>
    </row>
    <row r="1814" spans="2:6" x14ac:dyDescent="0.25">
      <c r="B1814" t="str">
        <f t="shared" si="143"/>
        <v>2100</v>
      </c>
      <c r="C1814">
        <f t="shared" si="144"/>
        <v>4410000</v>
      </c>
      <c r="D1814" s="6" t="str">
        <f t="shared" si="145"/>
        <v>0.2100</v>
      </c>
      <c r="E1814">
        <f t="shared" si="146"/>
        <v>0.21</v>
      </c>
      <c r="F1814">
        <f t="shared" si="147"/>
        <v>77</v>
      </c>
    </row>
    <row r="1815" spans="2:6" x14ac:dyDescent="0.25">
      <c r="B1815" t="str">
        <f t="shared" si="143"/>
        <v>4100</v>
      </c>
      <c r="C1815">
        <f t="shared" si="144"/>
        <v>16810000</v>
      </c>
      <c r="D1815" s="6" t="str">
        <f t="shared" si="145"/>
        <v>0.4100</v>
      </c>
      <c r="E1815">
        <f t="shared" si="146"/>
        <v>0.41</v>
      </c>
      <c r="F1815">
        <f t="shared" si="147"/>
        <v>150</v>
      </c>
    </row>
    <row r="1816" spans="2:6" x14ac:dyDescent="0.25">
      <c r="B1816" t="str">
        <f t="shared" si="143"/>
        <v>8100</v>
      </c>
      <c r="C1816">
        <f t="shared" si="144"/>
        <v>65610000</v>
      </c>
      <c r="D1816" s="6" t="str">
        <f t="shared" si="145"/>
        <v>0.8100</v>
      </c>
      <c r="E1816">
        <f t="shared" si="146"/>
        <v>0.81</v>
      </c>
      <c r="F1816">
        <f t="shared" si="147"/>
        <v>295</v>
      </c>
    </row>
    <row r="1817" spans="2:6" x14ac:dyDescent="0.25">
      <c r="B1817" t="str">
        <f t="shared" si="143"/>
        <v>6100</v>
      </c>
      <c r="C1817">
        <f t="shared" si="144"/>
        <v>37210000</v>
      </c>
      <c r="D1817" s="6" t="str">
        <f t="shared" si="145"/>
        <v>0.6100</v>
      </c>
      <c r="E1817">
        <f t="shared" si="146"/>
        <v>0.61</v>
      </c>
      <c r="F1817">
        <f t="shared" si="147"/>
        <v>223</v>
      </c>
    </row>
    <row r="1818" spans="2:6" x14ac:dyDescent="0.25">
      <c r="B1818" t="str">
        <f t="shared" si="143"/>
        <v>2100</v>
      </c>
      <c r="C1818">
        <f t="shared" si="144"/>
        <v>4410000</v>
      </c>
      <c r="D1818" s="6" t="str">
        <f t="shared" si="145"/>
        <v>0.2100</v>
      </c>
      <c r="E1818">
        <f t="shared" si="146"/>
        <v>0.21</v>
      </c>
      <c r="F1818">
        <f t="shared" si="147"/>
        <v>77</v>
      </c>
    </row>
    <row r="1819" spans="2:6" x14ac:dyDescent="0.25">
      <c r="B1819" t="str">
        <f t="shared" si="143"/>
        <v>4100</v>
      </c>
      <c r="C1819">
        <f t="shared" si="144"/>
        <v>16810000</v>
      </c>
      <c r="D1819" s="6" t="str">
        <f t="shared" si="145"/>
        <v>0.4100</v>
      </c>
      <c r="E1819">
        <f t="shared" si="146"/>
        <v>0.41</v>
      </c>
      <c r="F1819">
        <f t="shared" si="147"/>
        <v>150</v>
      </c>
    </row>
    <row r="1820" spans="2:6" x14ac:dyDescent="0.25">
      <c r="B1820" t="str">
        <f t="shared" si="143"/>
        <v>8100</v>
      </c>
      <c r="C1820">
        <f t="shared" si="144"/>
        <v>65610000</v>
      </c>
      <c r="D1820" s="6" t="str">
        <f t="shared" si="145"/>
        <v>0.8100</v>
      </c>
      <c r="E1820">
        <f t="shared" si="146"/>
        <v>0.81</v>
      </c>
      <c r="F1820">
        <f t="shared" si="147"/>
        <v>295</v>
      </c>
    </row>
    <row r="1821" spans="2:6" x14ac:dyDescent="0.25">
      <c r="B1821" t="str">
        <f t="shared" si="143"/>
        <v>6100</v>
      </c>
      <c r="C1821">
        <f t="shared" si="144"/>
        <v>37210000</v>
      </c>
      <c r="D1821" s="6" t="str">
        <f t="shared" si="145"/>
        <v>0.6100</v>
      </c>
      <c r="E1821">
        <f t="shared" si="146"/>
        <v>0.61</v>
      </c>
      <c r="F1821">
        <f t="shared" si="147"/>
        <v>223</v>
      </c>
    </row>
    <row r="1822" spans="2:6" x14ac:dyDescent="0.25">
      <c r="B1822" t="str">
        <f t="shared" si="143"/>
        <v>2100</v>
      </c>
      <c r="C1822">
        <f t="shared" si="144"/>
        <v>4410000</v>
      </c>
      <c r="D1822" s="6" t="str">
        <f t="shared" si="145"/>
        <v>0.2100</v>
      </c>
      <c r="E1822">
        <f t="shared" si="146"/>
        <v>0.21</v>
      </c>
      <c r="F1822">
        <f t="shared" si="147"/>
        <v>77</v>
      </c>
    </row>
    <row r="1823" spans="2:6" x14ac:dyDescent="0.25">
      <c r="B1823" t="str">
        <f t="shared" si="143"/>
        <v>4100</v>
      </c>
      <c r="C1823">
        <f t="shared" si="144"/>
        <v>16810000</v>
      </c>
      <c r="D1823" s="6" t="str">
        <f t="shared" si="145"/>
        <v>0.4100</v>
      </c>
      <c r="E1823">
        <f t="shared" si="146"/>
        <v>0.41</v>
      </c>
      <c r="F1823">
        <f t="shared" si="147"/>
        <v>150</v>
      </c>
    </row>
    <row r="1824" spans="2:6" x14ac:dyDescent="0.25">
      <c r="B1824" t="str">
        <f t="shared" si="143"/>
        <v>8100</v>
      </c>
      <c r="C1824">
        <f t="shared" si="144"/>
        <v>65610000</v>
      </c>
      <c r="D1824" s="6" t="str">
        <f t="shared" si="145"/>
        <v>0.8100</v>
      </c>
      <c r="E1824">
        <f t="shared" si="146"/>
        <v>0.81</v>
      </c>
      <c r="F1824">
        <f t="shared" si="147"/>
        <v>295</v>
      </c>
    </row>
    <row r="1825" spans="2:6" x14ac:dyDescent="0.25">
      <c r="B1825" t="str">
        <f t="shared" si="143"/>
        <v>6100</v>
      </c>
      <c r="C1825">
        <f t="shared" si="144"/>
        <v>37210000</v>
      </c>
      <c r="D1825" s="6" t="str">
        <f t="shared" si="145"/>
        <v>0.6100</v>
      </c>
      <c r="E1825">
        <f t="shared" si="146"/>
        <v>0.61</v>
      </c>
      <c r="F1825">
        <f t="shared" si="147"/>
        <v>223</v>
      </c>
    </row>
    <row r="1826" spans="2:6" x14ac:dyDescent="0.25">
      <c r="B1826" t="str">
        <f t="shared" si="143"/>
        <v>2100</v>
      </c>
      <c r="C1826">
        <f t="shared" si="144"/>
        <v>4410000</v>
      </c>
      <c r="D1826" s="6" t="str">
        <f t="shared" si="145"/>
        <v>0.2100</v>
      </c>
      <c r="E1826">
        <f t="shared" si="146"/>
        <v>0.21</v>
      </c>
      <c r="F1826">
        <f t="shared" si="147"/>
        <v>77</v>
      </c>
    </row>
    <row r="1827" spans="2:6" x14ac:dyDescent="0.25">
      <c r="B1827" t="str">
        <f t="shared" si="143"/>
        <v>4100</v>
      </c>
      <c r="C1827">
        <f t="shared" si="144"/>
        <v>16810000</v>
      </c>
      <c r="D1827" s="6" t="str">
        <f t="shared" si="145"/>
        <v>0.4100</v>
      </c>
      <c r="E1827">
        <f t="shared" si="146"/>
        <v>0.41</v>
      </c>
      <c r="F1827">
        <f t="shared" si="147"/>
        <v>150</v>
      </c>
    </row>
    <row r="1828" spans="2:6" x14ac:dyDescent="0.25">
      <c r="B1828" t="str">
        <f t="shared" si="143"/>
        <v>8100</v>
      </c>
      <c r="C1828">
        <f t="shared" si="144"/>
        <v>65610000</v>
      </c>
      <c r="D1828" s="6" t="str">
        <f t="shared" si="145"/>
        <v>0.8100</v>
      </c>
      <c r="E1828">
        <f t="shared" si="146"/>
        <v>0.81</v>
      </c>
      <c r="F1828">
        <f t="shared" si="147"/>
        <v>295</v>
      </c>
    </row>
    <row r="1829" spans="2:6" x14ac:dyDescent="0.25">
      <c r="B1829" t="str">
        <f t="shared" si="143"/>
        <v>6100</v>
      </c>
      <c r="C1829">
        <f t="shared" si="144"/>
        <v>37210000</v>
      </c>
      <c r="D1829" s="6" t="str">
        <f t="shared" si="145"/>
        <v>0.6100</v>
      </c>
      <c r="E1829">
        <f t="shared" si="146"/>
        <v>0.61</v>
      </c>
      <c r="F1829">
        <f t="shared" si="147"/>
        <v>223</v>
      </c>
    </row>
    <row r="1830" spans="2:6" x14ac:dyDescent="0.25">
      <c r="B1830" t="str">
        <f t="shared" si="143"/>
        <v>2100</v>
      </c>
      <c r="C1830">
        <f t="shared" si="144"/>
        <v>4410000</v>
      </c>
      <c r="D1830" s="6" t="str">
        <f t="shared" si="145"/>
        <v>0.2100</v>
      </c>
      <c r="E1830">
        <f t="shared" si="146"/>
        <v>0.21</v>
      </c>
      <c r="F1830">
        <f t="shared" si="147"/>
        <v>77</v>
      </c>
    </row>
    <row r="1831" spans="2:6" x14ac:dyDescent="0.25">
      <c r="B1831" t="str">
        <f t="shared" si="143"/>
        <v>4100</v>
      </c>
      <c r="C1831">
        <f t="shared" si="144"/>
        <v>16810000</v>
      </c>
      <c r="D1831" s="6" t="str">
        <f t="shared" si="145"/>
        <v>0.4100</v>
      </c>
      <c r="E1831">
        <f t="shared" si="146"/>
        <v>0.41</v>
      </c>
      <c r="F1831">
        <f t="shared" si="147"/>
        <v>150</v>
      </c>
    </row>
    <row r="1832" spans="2:6" x14ac:dyDescent="0.25">
      <c r="B1832" t="str">
        <f t="shared" si="143"/>
        <v>8100</v>
      </c>
      <c r="C1832">
        <f t="shared" si="144"/>
        <v>65610000</v>
      </c>
      <c r="D1832" s="6" t="str">
        <f t="shared" si="145"/>
        <v>0.8100</v>
      </c>
      <c r="E1832">
        <f t="shared" si="146"/>
        <v>0.81</v>
      </c>
      <c r="F1832">
        <f t="shared" si="147"/>
        <v>295</v>
      </c>
    </row>
    <row r="1833" spans="2:6" x14ac:dyDescent="0.25">
      <c r="B1833" t="str">
        <f t="shared" si="143"/>
        <v>6100</v>
      </c>
      <c r="C1833">
        <f t="shared" si="144"/>
        <v>37210000</v>
      </c>
      <c r="D1833" s="6" t="str">
        <f t="shared" si="145"/>
        <v>0.6100</v>
      </c>
      <c r="E1833">
        <f t="shared" si="146"/>
        <v>0.61</v>
      </c>
      <c r="F1833">
        <f t="shared" si="147"/>
        <v>223</v>
      </c>
    </row>
    <row r="1834" spans="2:6" x14ac:dyDescent="0.25">
      <c r="B1834" t="str">
        <f t="shared" si="143"/>
        <v>2100</v>
      </c>
      <c r="C1834">
        <f t="shared" si="144"/>
        <v>4410000</v>
      </c>
      <c r="D1834" s="6" t="str">
        <f t="shared" si="145"/>
        <v>0.2100</v>
      </c>
      <c r="E1834">
        <f t="shared" si="146"/>
        <v>0.21</v>
      </c>
      <c r="F1834">
        <f t="shared" si="147"/>
        <v>77</v>
      </c>
    </row>
    <row r="1835" spans="2:6" x14ac:dyDescent="0.25">
      <c r="B1835" t="str">
        <f t="shared" si="143"/>
        <v>4100</v>
      </c>
      <c r="C1835">
        <f t="shared" si="144"/>
        <v>16810000</v>
      </c>
      <c r="D1835" s="6" t="str">
        <f t="shared" si="145"/>
        <v>0.4100</v>
      </c>
      <c r="E1835">
        <f t="shared" si="146"/>
        <v>0.41</v>
      </c>
      <c r="F1835">
        <f t="shared" si="147"/>
        <v>150</v>
      </c>
    </row>
    <row r="1836" spans="2:6" x14ac:dyDescent="0.25">
      <c r="B1836" t="str">
        <f t="shared" si="143"/>
        <v>8100</v>
      </c>
      <c r="C1836">
        <f t="shared" si="144"/>
        <v>65610000</v>
      </c>
      <c r="D1836" s="6" t="str">
        <f t="shared" si="145"/>
        <v>0.8100</v>
      </c>
      <c r="E1836">
        <f t="shared" si="146"/>
        <v>0.81</v>
      </c>
      <c r="F1836">
        <f t="shared" si="147"/>
        <v>295</v>
      </c>
    </row>
    <row r="1837" spans="2:6" x14ac:dyDescent="0.25">
      <c r="B1837" t="str">
        <f t="shared" si="143"/>
        <v>6100</v>
      </c>
      <c r="C1837">
        <f t="shared" si="144"/>
        <v>37210000</v>
      </c>
      <c r="D1837" s="6" t="str">
        <f t="shared" si="145"/>
        <v>0.6100</v>
      </c>
      <c r="E1837">
        <f t="shared" si="146"/>
        <v>0.61</v>
      </c>
      <c r="F1837">
        <f t="shared" si="147"/>
        <v>223</v>
      </c>
    </row>
    <row r="1838" spans="2:6" x14ac:dyDescent="0.25">
      <c r="B1838" t="str">
        <f t="shared" si="143"/>
        <v>2100</v>
      </c>
      <c r="C1838">
        <f t="shared" si="144"/>
        <v>4410000</v>
      </c>
      <c r="D1838" s="6" t="str">
        <f t="shared" si="145"/>
        <v>0.2100</v>
      </c>
      <c r="E1838">
        <f t="shared" si="146"/>
        <v>0.21</v>
      </c>
      <c r="F1838">
        <f t="shared" si="147"/>
        <v>77</v>
      </c>
    </row>
    <row r="1839" spans="2:6" x14ac:dyDescent="0.25">
      <c r="B1839" t="str">
        <f t="shared" si="143"/>
        <v>4100</v>
      </c>
      <c r="C1839">
        <f t="shared" si="144"/>
        <v>16810000</v>
      </c>
      <c r="D1839" s="6" t="str">
        <f t="shared" si="145"/>
        <v>0.4100</v>
      </c>
      <c r="E1839">
        <f t="shared" si="146"/>
        <v>0.41</v>
      </c>
      <c r="F1839">
        <f t="shared" si="147"/>
        <v>150</v>
      </c>
    </row>
    <row r="1840" spans="2:6" x14ac:dyDescent="0.25">
      <c r="B1840" t="str">
        <f t="shared" si="143"/>
        <v>8100</v>
      </c>
      <c r="C1840">
        <f t="shared" si="144"/>
        <v>65610000</v>
      </c>
      <c r="D1840" s="6" t="str">
        <f t="shared" si="145"/>
        <v>0.8100</v>
      </c>
      <c r="E1840">
        <f t="shared" si="146"/>
        <v>0.81</v>
      </c>
      <c r="F1840">
        <f t="shared" si="147"/>
        <v>295</v>
      </c>
    </row>
    <row r="1841" spans="2:6" x14ac:dyDescent="0.25">
      <c r="B1841" t="str">
        <f t="shared" si="143"/>
        <v>6100</v>
      </c>
      <c r="C1841">
        <f t="shared" si="144"/>
        <v>37210000</v>
      </c>
      <c r="D1841" s="6" t="str">
        <f t="shared" si="145"/>
        <v>0.6100</v>
      </c>
      <c r="E1841">
        <f t="shared" si="146"/>
        <v>0.61</v>
      </c>
      <c r="F1841">
        <f t="shared" si="147"/>
        <v>223</v>
      </c>
    </row>
    <row r="1842" spans="2:6" x14ac:dyDescent="0.25">
      <c r="B1842" t="str">
        <f t="shared" si="143"/>
        <v>2100</v>
      </c>
      <c r="C1842">
        <f t="shared" si="144"/>
        <v>4410000</v>
      </c>
      <c r="D1842" s="6" t="str">
        <f t="shared" si="145"/>
        <v>0.2100</v>
      </c>
      <c r="E1842">
        <f t="shared" si="146"/>
        <v>0.21</v>
      </c>
      <c r="F1842">
        <f t="shared" si="147"/>
        <v>77</v>
      </c>
    </row>
    <row r="1843" spans="2:6" x14ac:dyDescent="0.25">
      <c r="B1843" t="str">
        <f t="shared" si="143"/>
        <v>4100</v>
      </c>
      <c r="C1843">
        <f t="shared" si="144"/>
        <v>16810000</v>
      </c>
      <c r="D1843" s="6" t="str">
        <f t="shared" si="145"/>
        <v>0.4100</v>
      </c>
      <c r="E1843">
        <f t="shared" si="146"/>
        <v>0.41</v>
      </c>
      <c r="F1843">
        <f t="shared" si="147"/>
        <v>150</v>
      </c>
    </row>
    <row r="1844" spans="2:6" x14ac:dyDescent="0.25">
      <c r="B1844" t="str">
        <f t="shared" si="143"/>
        <v>8100</v>
      </c>
      <c r="C1844">
        <f t="shared" si="144"/>
        <v>65610000</v>
      </c>
      <c r="D1844" s="6" t="str">
        <f t="shared" si="145"/>
        <v>0.8100</v>
      </c>
      <c r="E1844">
        <f t="shared" si="146"/>
        <v>0.81</v>
      </c>
      <c r="F1844">
        <f t="shared" si="147"/>
        <v>295</v>
      </c>
    </row>
    <row r="1845" spans="2:6" x14ac:dyDescent="0.25">
      <c r="B1845" t="str">
        <f t="shared" si="143"/>
        <v>6100</v>
      </c>
      <c r="C1845">
        <f t="shared" si="144"/>
        <v>37210000</v>
      </c>
      <c r="D1845" s="6" t="str">
        <f t="shared" si="145"/>
        <v>0.6100</v>
      </c>
      <c r="E1845">
        <f t="shared" si="146"/>
        <v>0.61</v>
      </c>
      <c r="F1845">
        <f t="shared" si="147"/>
        <v>223</v>
      </c>
    </row>
    <row r="1846" spans="2:6" x14ac:dyDescent="0.25">
      <c r="B1846" t="str">
        <f t="shared" si="143"/>
        <v>2100</v>
      </c>
      <c r="C1846">
        <f t="shared" si="144"/>
        <v>4410000</v>
      </c>
      <c r="D1846" s="6" t="str">
        <f t="shared" si="145"/>
        <v>0.2100</v>
      </c>
      <c r="E1846">
        <f t="shared" si="146"/>
        <v>0.21</v>
      </c>
      <c r="F1846">
        <f t="shared" si="147"/>
        <v>77</v>
      </c>
    </row>
    <row r="1847" spans="2:6" x14ac:dyDescent="0.25">
      <c r="B1847" t="str">
        <f t="shared" ref="B1847:B1910" si="148">MID(C1846,(LEN(C1846)-LEN(B1846))/2+1,LEN(B1846))</f>
        <v>4100</v>
      </c>
      <c r="C1847">
        <f t="shared" ref="C1847:C1910" si="149">B1847^2</f>
        <v>16810000</v>
      </c>
      <c r="D1847" s="6" t="str">
        <f t="shared" ref="D1847:D1910" si="150">CONCATENATE("0.",MID(C1846,(LEN(C1846)-LEN(B1846))/2+1,LEN(B1846)))</f>
        <v>0.4100</v>
      </c>
      <c r="E1847">
        <f t="shared" si="146"/>
        <v>0.41</v>
      </c>
      <c r="F1847">
        <f t="shared" si="147"/>
        <v>150</v>
      </c>
    </row>
    <row r="1848" spans="2:6" x14ac:dyDescent="0.25">
      <c r="B1848" t="str">
        <f t="shared" si="148"/>
        <v>8100</v>
      </c>
      <c r="C1848">
        <f t="shared" si="149"/>
        <v>65610000</v>
      </c>
      <c r="D1848" s="6" t="str">
        <f t="shared" si="150"/>
        <v>0.8100</v>
      </c>
      <c r="E1848">
        <f t="shared" si="146"/>
        <v>0.81</v>
      </c>
      <c r="F1848">
        <f t="shared" si="147"/>
        <v>295</v>
      </c>
    </row>
    <row r="1849" spans="2:6" x14ac:dyDescent="0.25">
      <c r="B1849" t="str">
        <f t="shared" si="148"/>
        <v>6100</v>
      </c>
      <c r="C1849">
        <f t="shared" si="149"/>
        <v>37210000</v>
      </c>
      <c r="D1849" s="6" t="str">
        <f t="shared" si="150"/>
        <v>0.6100</v>
      </c>
      <c r="E1849">
        <f t="shared" si="146"/>
        <v>0.61</v>
      </c>
      <c r="F1849">
        <f t="shared" si="147"/>
        <v>223</v>
      </c>
    </row>
    <row r="1850" spans="2:6" x14ac:dyDescent="0.25">
      <c r="B1850" t="str">
        <f t="shared" si="148"/>
        <v>2100</v>
      </c>
      <c r="C1850">
        <f t="shared" si="149"/>
        <v>4410000</v>
      </c>
      <c r="D1850" s="6" t="str">
        <f t="shared" si="150"/>
        <v>0.2100</v>
      </c>
      <c r="E1850">
        <f t="shared" si="146"/>
        <v>0.21</v>
      </c>
      <c r="F1850">
        <f t="shared" si="147"/>
        <v>77</v>
      </c>
    </row>
    <row r="1851" spans="2:6" x14ac:dyDescent="0.25">
      <c r="B1851" t="str">
        <f t="shared" si="148"/>
        <v>4100</v>
      </c>
      <c r="C1851">
        <f t="shared" si="149"/>
        <v>16810000</v>
      </c>
      <c r="D1851" s="6" t="str">
        <f t="shared" si="150"/>
        <v>0.4100</v>
      </c>
      <c r="E1851">
        <f t="shared" si="146"/>
        <v>0.41</v>
      </c>
      <c r="F1851">
        <f t="shared" si="147"/>
        <v>150</v>
      </c>
    </row>
    <row r="1852" spans="2:6" x14ac:dyDescent="0.25">
      <c r="B1852" t="str">
        <f t="shared" si="148"/>
        <v>8100</v>
      </c>
      <c r="C1852">
        <f t="shared" si="149"/>
        <v>65610000</v>
      </c>
      <c r="D1852" s="6" t="str">
        <f t="shared" si="150"/>
        <v>0.8100</v>
      </c>
      <c r="E1852">
        <f t="shared" si="146"/>
        <v>0.81</v>
      </c>
      <c r="F1852">
        <f t="shared" si="147"/>
        <v>295</v>
      </c>
    </row>
    <row r="1853" spans="2:6" x14ac:dyDescent="0.25">
      <c r="B1853" t="str">
        <f t="shared" si="148"/>
        <v>6100</v>
      </c>
      <c r="C1853">
        <f t="shared" si="149"/>
        <v>37210000</v>
      </c>
      <c r="D1853" s="6" t="str">
        <f t="shared" si="150"/>
        <v>0.6100</v>
      </c>
      <c r="E1853">
        <f t="shared" si="146"/>
        <v>0.61</v>
      </c>
      <c r="F1853">
        <f t="shared" si="147"/>
        <v>223</v>
      </c>
    </row>
    <row r="1854" spans="2:6" x14ac:dyDescent="0.25">
      <c r="B1854" t="str">
        <f t="shared" si="148"/>
        <v>2100</v>
      </c>
      <c r="C1854">
        <f t="shared" si="149"/>
        <v>4410000</v>
      </c>
      <c r="D1854" s="6" t="str">
        <f t="shared" si="150"/>
        <v>0.2100</v>
      </c>
      <c r="E1854">
        <f t="shared" si="146"/>
        <v>0.21</v>
      </c>
      <c r="F1854">
        <f t="shared" si="147"/>
        <v>77</v>
      </c>
    </row>
    <row r="1855" spans="2:6" x14ac:dyDescent="0.25">
      <c r="B1855" t="str">
        <f t="shared" si="148"/>
        <v>4100</v>
      </c>
      <c r="C1855">
        <f t="shared" si="149"/>
        <v>16810000</v>
      </c>
      <c r="D1855" s="6" t="str">
        <f t="shared" si="150"/>
        <v>0.4100</v>
      </c>
      <c r="E1855">
        <f t="shared" si="146"/>
        <v>0.41</v>
      </c>
      <c r="F1855">
        <f t="shared" si="147"/>
        <v>150</v>
      </c>
    </row>
    <row r="1856" spans="2:6" x14ac:dyDescent="0.25">
      <c r="B1856" t="str">
        <f t="shared" si="148"/>
        <v>8100</v>
      </c>
      <c r="C1856">
        <f t="shared" si="149"/>
        <v>65610000</v>
      </c>
      <c r="D1856" s="6" t="str">
        <f t="shared" si="150"/>
        <v>0.8100</v>
      </c>
      <c r="E1856">
        <f t="shared" si="146"/>
        <v>0.81</v>
      </c>
      <c r="F1856">
        <f t="shared" si="147"/>
        <v>295</v>
      </c>
    </row>
    <row r="1857" spans="2:6" x14ac:dyDescent="0.25">
      <c r="B1857" t="str">
        <f t="shared" si="148"/>
        <v>6100</v>
      </c>
      <c r="C1857">
        <f t="shared" si="149"/>
        <v>37210000</v>
      </c>
      <c r="D1857" s="6" t="str">
        <f t="shared" si="150"/>
        <v>0.6100</v>
      </c>
      <c r="E1857">
        <f t="shared" si="146"/>
        <v>0.61</v>
      </c>
      <c r="F1857">
        <f t="shared" si="147"/>
        <v>223</v>
      </c>
    </row>
    <row r="1858" spans="2:6" x14ac:dyDescent="0.25">
      <c r="B1858" t="str">
        <f t="shared" si="148"/>
        <v>2100</v>
      </c>
      <c r="C1858">
        <f t="shared" si="149"/>
        <v>4410000</v>
      </c>
      <c r="D1858" s="6" t="str">
        <f t="shared" si="150"/>
        <v>0.2100</v>
      </c>
      <c r="E1858">
        <f t="shared" si="146"/>
        <v>0.21</v>
      </c>
      <c r="F1858">
        <f t="shared" si="147"/>
        <v>77</v>
      </c>
    </row>
    <row r="1859" spans="2:6" x14ac:dyDescent="0.25">
      <c r="B1859" t="str">
        <f t="shared" si="148"/>
        <v>4100</v>
      </c>
      <c r="C1859">
        <f t="shared" si="149"/>
        <v>16810000</v>
      </c>
      <c r="D1859" s="6" t="str">
        <f t="shared" si="150"/>
        <v>0.4100</v>
      </c>
      <c r="E1859">
        <f t="shared" si="146"/>
        <v>0.41</v>
      </c>
      <c r="F1859">
        <f t="shared" si="147"/>
        <v>150</v>
      </c>
    </row>
    <row r="1860" spans="2:6" x14ac:dyDescent="0.25">
      <c r="B1860" t="str">
        <f t="shared" si="148"/>
        <v>8100</v>
      </c>
      <c r="C1860">
        <f t="shared" si="149"/>
        <v>65610000</v>
      </c>
      <c r="D1860" s="6" t="str">
        <f t="shared" si="150"/>
        <v>0.8100</v>
      </c>
      <c r="E1860">
        <f t="shared" ref="E1860:E1923" si="151">VALUE(D1860)</f>
        <v>0.81</v>
      </c>
      <c r="F1860">
        <f t="shared" ref="F1860:F1923" si="152">INT(E1860*364+1)</f>
        <v>295</v>
      </c>
    </row>
    <row r="1861" spans="2:6" x14ac:dyDescent="0.25">
      <c r="B1861" t="str">
        <f t="shared" si="148"/>
        <v>6100</v>
      </c>
      <c r="C1861">
        <f t="shared" si="149"/>
        <v>37210000</v>
      </c>
      <c r="D1861" s="6" t="str">
        <f t="shared" si="150"/>
        <v>0.6100</v>
      </c>
      <c r="E1861">
        <f t="shared" si="151"/>
        <v>0.61</v>
      </c>
      <c r="F1861">
        <f t="shared" si="152"/>
        <v>223</v>
      </c>
    </row>
    <row r="1862" spans="2:6" x14ac:dyDescent="0.25">
      <c r="B1862" t="str">
        <f t="shared" si="148"/>
        <v>2100</v>
      </c>
      <c r="C1862">
        <f t="shared" si="149"/>
        <v>4410000</v>
      </c>
      <c r="D1862" s="6" t="str">
        <f t="shared" si="150"/>
        <v>0.2100</v>
      </c>
      <c r="E1862">
        <f t="shared" si="151"/>
        <v>0.21</v>
      </c>
      <c r="F1862">
        <f t="shared" si="152"/>
        <v>77</v>
      </c>
    </row>
    <row r="1863" spans="2:6" x14ac:dyDescent="0.25">
      <c r="B1863" t="str">
        <f t="shared" si="148"/>
        <v>4100</v>
      </c>
      <c r="C1863">
        <f t="shared" si="149"/>
        <v>16810000</v>
      </c>
      <c r="D1863" s="6" t="str">
        <f t="shared" si="150"/>
        <v>0.4100</v>
      </c>
      <c r="E1863">
        <f t="shared" si="151"/>
        <v>0.41</v>
      </c>
      <c r="F1863">
        <f t="shared" si="152"/>
        <v>150</v>
      </c>
    </row>
    <row r="1864" spans="2:6" x14ac:dyDescent="0.25">
      <c r="B1864" t="str">
        <f t="shared" si="148"/>
        <v>8100</v>
      </c>
      <c r="C1864">
        <f t="shared" si="149"/>
        <v>65610000</v>
      </c>
      <c r="D1864" s="6" t="str">
        <f t="shared" si="150"/>
        <v>0.8100</v>
      </c>
      <c r="E1864">
        <f t="shared" si="151"/>
        <v>0.81</v>
      </c>
      <c r="F1864">
        <f t="shared" si="152"/>
        <v>295</v>
      </c>
    </row>
    <row r="1865" spans="2:6" x14ac:dyDescent="0.25">
      <c r="B1865" t="str">
        <f t="shared" si="148"/>
        <v>6100</v>
      </c>
      <c r="C1865">
        <f t="shared" si="149"/>
        <v>37210000</v>
      </c>
      <c r="D1865" s="6" t="str">
        <f t="shared" si="150"/>
        <v>0.6100</v>
      </c>
      <c r="E1865">
        <f t="shared" si="151"/>
        <v>0.61</v>
      </c>
      <c r="F1865">
        <f t="shared" si="152"/>
        <v>223</v>
      </c>
    </row>
    <row r="1866" spans="2:6" x14ac:dyDescent="0.25">
      <c r="B1866" t="str">
        <f t="shared" si="148"/>
        <v>2100</v>
      </c>
      <c r="C1866">
        <f t="shared" si="149"/>
        <v>4410000</v>
      </c>
      <c r="D1866" s="6" t="str">
        <f t="shared" si="150"/>
        <v>0.2100</v>
      </c>
      <c r="E1866">
        <f t="shared" si="151"/>
        <v>0.21</v>
      </c>
      <c r="F1866">
        <f t="shared" si="152"/>
        <v>77</v>
      </c>
    </row>
    <row r="1867" spans="2:6" x14ac:dyDescent="0.25">
      <c r="B1867" t="str">
        <f t="shared" si="148"/>
        <v>4100</v>
      </c>
      <c r="C1867">
        <f t="shared" si="149"/>
        <v>16810000</v>
      </c>
      <c r="D1867" s="6" t="str">
        <f t="shared" si="150"/>
        <v>0.4100</v>
      </c>
      <c r="E1867">
        <f t="shared" si="151"/>
        <v>0.41</v>
      </c>
      <c r="F1867">
        <f t="shared" si="152"/>
        <v>150</v>
      </c>
    </row>
    <row r="1868" spans="2:6" x14ac:dyDescent="0.25">
      <c r="B1868" t="str">
        <f t="shared" si="148"/>
        <v>8100</v>
      </c>
      <c r="C1868">
        <f t="shared" si="149"/>
        <v>65610000</v>
      </c>
      <c r="D1868" s="6" t="str">
        <f t="shared" si="150"/>
        <v>0.8100</v>
      </c>
      <c r="E1868">
        <f t="shared" si="151"/>
        <v>0.81</v>
      </c>
      <c r="F1868">
        <f t="shared" si="152"/>
        <v>295</v>
      </c>
    </row>
    <row r="1869" spans="2:6" x14ac:dyDescent="0.25">
      <c r="B1869" t="str">
        <f t="shared" si="148"/>
        <v>6100</v>
      </c>
      <c r="C1869">
        <f t="shared" si="149"/>
        <v>37210000</v>
      </c>
      <c r="D1869" s="6" t="str">
        <f t="shared" si="150"/>
        <v>0.6100</v>
      </c>
      <c r="E1869">
        <f t="shared" si="151"/>
        <v>0.61</v>
      </c>
      <c r="F1869">
        <f t="shared" si="152"/>
        <v>223</v>
      </c>
    </row>
    <row r="1870" spans="2:6" x14ac:dyDescent="0.25">
      <c r="B1870" t="str">
        <f t="shared" si="148"/>
        <v>2100</v>
      </c>
      <c r="C1870">
        <f t="shared" si="149"/>
        <v>4410000</v>
      </c>
      <c r="D1870" s="6" t="str">
        <f t="shared" si="150"/>
        <v>0.2100</v>
      </c>
      <c r="E1870">
        <f t="shared" si="151"/>
        <v>0.21</v>
      </c>
      <c r="F1870">
        <f t="shared" si="152"/>
        <v>77</v>
      </c>
    </row>
    <row r="1871" spans="2:6" x14ac:dyDescent="0.25">
      <c r="B1871" t="str">
        <f t="shared" si="148"/>
        <v>4100</v>
      </c>
      <c r="C1871">
        <f t="shared" si="149"/>
        <v>16810000</v>
      </c>
      <c r="D1871" s="6" t="str">
        <f t="shared" si="150"/>
        <v>0.4100</v>
      </c>
      <c r="E1871">
        <f t="shared" si="151"/>
        <v>0.41</v>
      </c>
      <c r="F1871">
        <f t="shared" si="152"/>
        <v>150</v>
      </c>
    </row>
    <row r="1872" spans="2:6" x14ac:dyDescent="0.25">
      <c r="B1872" t="str">
        <f t="shared" si="148"/>
        <v>8100</v>
      </c>
      <c r="C1872">
        <f t="shared" si="149"/>
        <v>65610000</v>
      </c>
      <c r="D1872" s="6" t="str">
        <f t="shared" si="150"/>
        <v>0.8100</v>
      </c>
      <c r="E1872">
        <f t="shared" si="151"/>
        <v>0.81</v>
      </c>
      <c r="F1872">
        <f t="shared" si="152"/>
        <v>295</v>
      </c>
    </row>
    <row r="1873" spans="2:6" x14ac:dyDescent="0.25">
      <c r="B1873" t="str">
        <f t="shared" si="148"/>
        <v>6100</v>
      </c>
      <c r="C1873">
        <f t="shared" si="149"/>
        <v>37210000</v>
      </c>
      <c r="D1873" s="6" t="str">
        <f t="shared" si="150"/>
        <v>0.6100</v>
      </c>
      <c r="E1873">
        <f t="shared" si="151"/>
        <v>0.61</v>
      </c>
      <c r="F1873">
        <f t="shared" si="152"/>
        <v>223</v>
      </c>
    </row>
    <row r="1874" spans="2:6" x14ac:dyDescent="0.25">
      <c r="B1874" t="str">
        <f t="shared" si="148"/>
        <v>2100</v>
      </c>
      <c r="C1874">
        <f t="shared" si="149"/>
        <v>4410000</v>
      </c>
      <c r="D1874" s="6" t="str">
        <f t="shared" si="150"/>
        <v>0.2100</v>
      </c>
      <c r="E1874">
        <f t="shared" si="151"/>
        <v>0.21</v>
      </c>
      <c r="F1874">
        <f t="shared" si="152"/>
        <v>77</v>
      </c>
    </row>
    <row r="1875" spans="2:6" x14ac:dyDescent="0.25">
      <c r="B1875" t="str">
        <f t="shared" si="148"/>
        <v>4100</v>
      </c>
      <c r="C1875">
        <f t="shared" si="149"/>
        <v>16810000</v>
      </c>
      <c r="D1875" s="6" t="str">
        <f t="shared" si="150"/>
        <v>0.4100</v>
      </c>
      <c r="E1875">
        <f t="shared" si="151"/>
        <v>0.41</v>
      </c>
      <c r="F1875">
        <f t="shared" si="152"/>
        <v>150</v>
      </c>
    </row>
    <row r="1876" spans="2:6" x14ac:dyDescent="0.25">
      <c r="B1876" t="str">
        <f t="shared" si="148"/>
        <v>8100</v>
      </c>
      <c r="C1876">
        <f t="shared" si="149"/>
        <v>65610000</v>
      </c>
      <c r="D1876" s="6" t="str">
        <f t="shared" si="150"/>
        <v>0.8100</v>
      </c>
      <c r="E1876">
        <f t="shared" si="151"/>
        <v>0.81</v>
      </c>
      <c r="F1876">
        <f t="shared" si="152"/>
        <v>295</v>
      </c>
    </row>
    <row r="1877" spans="2:6" x14ac:dyDescent="0.25">
      <c r="B1877" t="str">
        <f t="shared" si="148"/>
        <v>6100</v>
      </c>
      <c r="C1877">
        <f t="shared" si="149"/>
        <v>37210000</v>
      </c>
      <c r="D1877" s="6" t="str">
        <f t="shared" si="150"/>
        <v>0.6100</v>
      </c>
      <c r="E1877">
        <f t="shared" si="151"/>
        <v>0.61</v>
      </c>
      <c r="F1877">
        <f t="shared" si="152"/>
        <v>223</v>
      </c>
    </row>
    <row r="1878" spans="2:6" x14ac:dyDescent="0.25">
      <c r="B1878" t="str">
        <f t="shared" si="148"/>
        <v>2100</v>
      </c>
      <c r="C1878">
        <f t="shared" si="149"/>
        <v>4410000</v>
      </c>
      <c r="D1878" s="6" t="str">
        <f t="shared" si="150"/>
        <v>0.2100</v>
      </c>
      <c r="E1878">
        <f t="shared" si="151"/>
        <v>0.21</v>
      </c>
      <c r="F1878">
        <f t="shared" si="152"/>
        <v>77</v>
      </c>
    </row>
    <row r="1879" spans="2:6" x14ac:dyDescent="0.25">
      <c r="B1879" t="str">
        <f t="shared" si="148"/>
        <v>4100</v>
      </c>
      <c r="C1879">
        <f t="shared" si="149"/>
        <v>16810000</v>
      </c>
      <c r="D1879" s="6" t="str">
        <f t="shared" si="150"/>
        <v>0.4100</v>
      </c>
      <c r="E1879">
        <f t="shared" si="151"/>
        <v>0.41</v>
      </c>
      <c r="F1879">
        <f t="shared" si="152"/>
        <v>150</v>
      </c>
    </row>
    <row r="1880" spans="2:6" x14ac:dyDescent="0.25">
      <c r="B1880" t="str">
        <f t="shared" si="148"/>
        <v>8100</v>
      </c>
      <c r="C1880">
        <f t="shared" si="149"/>
        <v>65610000</v>
      </c>
      <c r="D1880" s="6" t="str">
        <f t="shared" si="150"/>
        <v>0.8100</v>
      </c>
      <c r="E1880">
        <f t="shared" si="151"/>
        <v>0.81</v>
      </c>
      <c r="F1880">
        <f t="shared" si="152"/>
        <v>295</v>
      </c>
    </row>
    <row r="1881" spans="2:6" x14ac:dyDescent="0.25">
      <c r="B1881" t="str">
        <f t="shared" si="148"/>
        <v>6100</v>
      </c>
      <c r="C1881">
        <f t="shared" si="149"/>
        <v>37210000</v>
      </c>
      <c r="D1881" s="6" t="str">
        <f t="shared" si="150"/>
        <v>0.6100</v>
      </c>
      <c r="E1881">
        <f t="shared" si="151"/>
        <v>0.61</v>
      </c>
      <c r="F1881">
        <f t="shared" si="152"/>
        <v>223</v>
      </c>
    </row>
    <row r="1882" spans="2:6" x14ac:dyDescent="0.25">
      <c r="B1882" t="str">
        <f t="shared" si="148"/>
        <v>2100</v>
      </c>
      <c r="C1882">
        <f t="shared" si="149"/>
        <v>4410000</v>
      </c>
      <c r="D1882" s="6" t="str">
        <f t="shared" si="150"/>
        <v>0.2100</v>
      </c>
      <c r="E1882">
        <f t="shared" si="151"/>
        <v>0.21</v>
      </c>
      <c r="F1882">
        <f t="shared" si="152"/>
        <v>77</v>
      </c>
    </row>
    <row r="1883" spans="2:6" x14ac:dyDescent="0.25">
      <c r="B1883" t="str">
        <f t="shared" si="148"/>
        <v>4100</v>
      </c>
      <c r="C1883">
        <f t="shared" si="149"/>
        <v>16810000</v>
      </c>
      <c r="D1883" s="6" t="str">
        <f t="shared" si="150"/>
        <v>0.4100</v>
      </c>
      <c r="E1883">
        <f t="shared" si="151"/>
        <v>0.41</v>
      </c>
      <c r="F1883">
        <f t="shared" si="152"/>
        <v>150</v>
      </c>
    </row>
    <row r="1884" spans="2:6" x14ac:dyDescent="0.25">
      <c r="B1884" t="str">
        <f t="shared" si="148"/>
        <v>8100</v>
      </c>
      <c r="C1884">
        <f t="shared" si="149"/>
        <v>65610000</v>
      </c>
      <c r="D1884" s="6" t="str">
        <f t="shared" si="150"/>
        <v>0.8100</v>
      </c>
      <c r="E1884">
        <f t="shared" si="151"/>
        <v>0.81</v>
      </c>
      <c r="F1884">
        <f t="shared" si="152"/>
        <v>295</v>
      </c>
    </row>
    <row r="1885" spans="2:6" x14ac:dyDescent="0.25">
      <c r="B1885" t="str">
        <f t="shared" si="148"/>
        <v>6100</v>
      </c>
      <c r="C1885">
        <f t="shared" si="149"/>
        <v>37210000</v>
      </c>
      <c r="D1885" s="6" t="str">
        <f t="shared" si="150"/>
        <v>0.6100</v>
      </c>
      <c r="E1885">
        <f t="shared" si="151"/>
        <v>0.61</v>
      </c>
      <c r="F1885">
        <f t="shared" si="152"/>
        <v>223</v>
      </c>
    </row>
    <row r="1886" spans="2:6" x14ac:dyDescent="0.25">
      <c r="B1886" t="str">
        <f t="shared" si="148"/>
        <v>2100</v>
      </c>
      <c r="C1886">
        <f t="shared" si="149"/>
        <v>4410000</v>
      </c>
      <c r="D1886" s="6" t="str">
        <f t="shared" si="150"/>
        <v>0.2100</v>
      </c>
      <c r="E1886">
        <f t="shared" si="151"/>
        <v>0.21</v>
      </c>
      <c r="F1886">
        <f t="shared" si="152"/>
        <v>77</v>
      </c>
    </row>
    <row r="1887" spans="2:6" x14ac:dyDescent="0.25">
      <c r="B1887" t="str">
        <f t="shared" si="148"/>
        <v>4100</v>
      </c>
      <c r="C1887">
        <f t="shared" si="149"/>
        <v>16810000</v>
      </c>
      <c r="D1887" s="6" t="str">
        <f t="shared" si="150"/>
        <v>0.4100</v>
      </c>
      <c r="E1887">
        <f t="shared" si="151"/>
        <v>0.41</v>
      </c>
      <c r="F1887">
        <f t="shared" si="152"/>
        <v>150</v>
      </c>
    </row>
    <row r="1888" spans="2:6" x14ac:dyDescent="0.25">
      <c r="B1888" t="str">
        <f t="shared" si="148"/>
        <v>8100</v>
      </c>
      <c r="C1888">
        <f t="shared" si="149"/>
        <v>65610000</v>
      </c>
      <c r="D1888" s="6" t="str">
        <f t="shared" si="150"/>
        <v>0.8100</v>
      </c>
      <c r="E1888">
        <f t="shared" si="151"/>
        <v>0.81</v>
      </c>
      <c r="F1888">
        <f t="shared" si="152"/>
        <v>295</v>
      </c>
    </row>
    <row r="1889" spans="2:6" x14ac:dyDescent="0.25">
      <c r="B1889" t="str">
        <f t="shared" si="148"/>
        <v>6100</v>
      </c>
      <c r="C1889">
        <f t="shared" si="149"/>
        <v>37210000</v>
      </c>
      <c r="D1889" s="6" t="str">
        <f t="shared" si="150"/>
        <v>0.6100</v>
      </c>
      <c r="E1889">
        <f t="shared" si="151"/>
        <v>0.61</v>
      </c>
      <c r="F1889">
        <f t="shared" si="152"/>
        <v>223</v>
      </c>
    </row>
    <row r="1890" spans="2:6" x14ac:dyDescent="0.25">
      <c r="B1890" t="str">
        <f t="shared" si="148"/>
        <v>2100</v>
      </c>
      <c r="C1890">
        <f t="shared" si="149"/>
        <v>4410000</v>
      </c>
      <c r="D1890" s="6" t="str">
        <f t="shared" si="150"/>
        <v>0.2100</v>
      </c>
      <c r="E1890">
        <f t="shared" si="151"/>
        <v>0.21</v>
      </c>
      <c r="F1890">
        <f t="shared" si="152"/>
        <v>77</v>
      </c>
    </row>
    <row r="1891" spans="2:6" x14ac:dyDescent="0.25">
      <c r="B1891" t="str">
        <f t="shared" si="148"/>
        <v>4100</v>
      </c>
      <c r="C1891">
        <f t="shared" si="149"/>
        <v>16810000</v>
      </c>
      <c r="D1891" s="6" t="str">
        <f t="shared" si="150"/>
        <v>0.4100</v>
      </c>
      <c r="E1891">
        <f t="shared" si="151"/>
        <v>0.41</v>
      </c>
      <c r="F1891">
        <f t="shared" si="152"/>
        <v>150</v>
      </c>
    </row>
    <row r="1892" spans="2:6" x14ac:dyDescent="0.25">
      <c r="B1892" t="str">
        <f t="shared" si="148"/>
        <v>8100</v>
      </c>
      <c r="C1892">
        <f t="shared" si="149"/>
        <v>65610000</v>
      </c>
      <c r="D1892" s="6" t="str">
        <f t="shared" si="150"/>
        <v>0.8100</v>
      </c>
      <c r="E1892">
        <f t="shared" si="151"/>
        <v>0.81</v>
      </c>
      <c r="F1892">
        <f t="shared" si="152"/>
        <v>295</v>
      </c>
    </row>
    <row r="1893" spans="2:6" x14ac:dyDescent="0.25">
      <c r="B1893" t="str">
        <f t="shared" si="148"/>
        <v>6100</v>
      </c>
      <c r="C1893">
        <f t="shared" si="149"/>
        <v>37210000</v>
      </c>
      <c r="D1893" s="6" t="str">
        <f t="shared" si="150"/>
        <v>0.6100</v>
      </c>
      <c r="E1893">
        <f t="shared" si="151"/>
        <v>0.61</v>
      </c>
      <c r="F1893">
        <f t="shared" si="152"/>
        <v>223</v>
      </c>
    </row>
    <row r="1894" spans="2:6" x14ac:dyDescent="0.25">
      <c r="B1894" t="str">
        <f t="shared" si="148"/>
        <v>2100</v>
      </c>
      <c r="C1894">
        <f t="shared" si="149"/>
        <v>4410000</v>
      </c>
      <c r="D1894" s="6" t="str">
        <f t="shared" si="150"/>
        <v>0.2100</v>
      </c>
      <c r="E1894">
        <f t="shared" si="151"/>
        <v>0.21</v>
      </c>
      <c r="F1894">
        <f t="shared" si="152"/>
        <v>77</v>
      </c>
    </row>
    <row r="1895" spans="2:6" x14ac:dyDescent="0.25">
      <c r="B1895" t="str">
        <f t="shared" si="148"/>
        <v>4100</v>
      </c>
      <c r="C1895">
        <f t="shared" si="149"/>
        <v>16810000</v>
      </c>
      <c r="D1895" s="6" t="str">
        <f t="shared" si="150"/>
        <v>0.4100</v>
      </c>
      <c r="E1895">
        <f t="shared" si="151"/>
        <v>0.41</v>
      </c>
      <c r="F1895">
        <f t="shared" si="152"/>
        <v>150</v>
      </c>
    </row>
    <row r="1896" spans="2:6" x14ac:dyDescent="0.25">
      <c r="B1896" t="str">
        <f t="shared" si="148"/>
        <v>8100</v>
      </c>
      <c r="C1896">
        <f t="shared" si="149"/>
        <v>65610000</v>
      </c>
      <c r="D1896" s="6" t="str">
        <f t="shared" si="150"/>
        <v>0.8100</v>
      </c>
      <c r="E1896">
        <f t="shared" si="151"/>
        <v>0.81</v>
      </c>
      <c r="F1896">
        <f t="shared" si="152"/>
        <v>295</v>
      </c>
    </row>
    <row r="1897" spans="2:6" x14ac:dyDescent="0.25">
      <c r="B1897" t="str">
        <f t="shared" si="148"/>
        <v>6100</v>
      </c>
      <c r="C1897">
        <f t="shared" si="149"/>
        <v>37210000</v>
      </c>
      <c r="D1897" s="6" t="str">
        <f t="shared" si="150"/>
        <v>0.6100</v>
      </c>
      <c r="E1897">
        <f t="shared" si="151"/>
        <v>0.61</v>
      </c>
      <c r="F1897">
        <f t="shared" si="152"/>
        <v>223</v>
      </c>
    </row>
    <row r="1898" spans="2:6" x14ac:dyDescent="0.25">
      <c r="B1898" t="str">
        <f t="shared" si="148"/>
        <v>2100</v>
      </c>
      <c r="C1898">
        <f t="shared" si="149"/>
        <v>4410000</v>
      </c>
      <c r="D1898" s="6" t="str">
        <f t="shared" si="150"/>
        <v>0.2100</v>
      </c>
      <c r="E1898">
        <f t="shared" si="151"/>
        <v>0.21</v>
      </c>
      <c r="F1898">
        <f t="shared" si="152"/>
        <v>77</v>
      </c>
    </row>
    <row r="1899" spans="2:6" x14ac:dyDescent="0.25">
      <c r="B1899" t="str">
        <f t="shared" si="148"/>
        <v>4100</v>
      </c>
      <c r="C1899">
        <f t="shared" si="149"/>
        <v>16810000</v>
      </c>
      <c r="D1899" s="6" t="str">
        <f t="shared" si="150"/>
        <v>0.4100</v>
      </c>
      <c r="E1899">
        <f t="shared" si="151"/>
        <v>0.41</v>
      </c>
      <c r="F1899">
        <f t="shared" si="152"/>
        <v>150</v>
      </c>
    </row>
    <row r="1900" spans="2:6" x14ac:dyDescent="0.25">
      <c r="B1900" t="str">
        <f t="shared" si="148"/>
        <v>8100</v>
      </c>
      <c r="C1900">
        <f t="shared" si="149"/>
        <v>65610000</v>
      </c>
      <c r="D1900" s="6" t="str">
        <f t="shared" si="150"/>
        <v>0.8100</v>
      </c>
      <c r="E1900">
        <f t="shared" si="151"/>
        <v>0.81</v>
      </c>
      <c r="F1900">
        <f t="shared" si="152"/>
        <v>295</v>
      </c>
    </row>
    <row r="1901" spans="2:6" x14ac:dyDescent="0.25">
      <c r="B1901" t="str">
        <f t="shared" si="148"/>
        <v>6100</v>
      </c>
      <c r="C1901">
        <f t="shared" si="149"/>
        <v>37210000</v>
      </c>
      <c r="D1901" s="6" t="str">
        <f t="shared" si="150"/>
        <v>0.6100</v>
      </c>
      <c r="E1901">
        <f t="shared" si="151"/>
        <v>0.61</v>
      </c>
      <c r="F1901">
        <f t="shared" si="152"/>
        <v>223</v>
      </c>
    </row>
    <row r="1902" spans="2:6" x14ac:dyDescent="0.25">
      <c r="B1902" t="str">
        <f t="shared" si="148"/>
        <v>2100</v>
      </c>
      <c r="C1902">
        <f t="shared" si="149"/>
        <v>4410000</v>
      </c>
      <c r="D1902" s="6" t="str">
        <f t="shared" si="150"/>
        <v>0.2100</v>
      </c>
      <c r="E1902">
        <f t="shared" si="151"/>
        <v>0.21</v>
      </c>
      <c r="F1902">
        <f t="shared" si="152"/>
        <v>77</v>
      </c>
    </row>
    <row r="1903" spans="2:6" x14ac:dyDescent="0.25">
      <c r="B1903" t="str">
        <f t="shared" si="148"/>
        <v>4100</v>
      </c>
      <c r="C1903">
        <f t="shared" si="149"/>
        <v>16810000</v>
      </c>
      <c r="D1903" s="6" t="str">
        <f t="shared" si="150"/>
        <v>0.4100</v>
      </c>
      <c r="E1903">
        <f t="shared" si="151"/>
        <v>0.41</v>
      </c>
      <c r="F1903">
        <f t="shared" si="152"/>
        <v>150</v>
      </c>
    </row>
    <row r="1904" spans="2:6" x14ac:dyDescent="0.25">
      <c r="B1904" t="str">
        <f t="shared" si="148"/>
        <v>8100</v>
      </c>
      <c r="C1904">
        <f t="shared" si="149"/>
        <v>65610000</v>
      </c>
      <c r="D1904" s="6" t="str">
        <f t="shared" si="150"/>
        <v>0.8100</v>
      </c>
      <c r="E1904">
        <f t="shared" si="151"/>
        <v>0.81</v>
      </c>
      <c r="F1904">
        <f t="shared" si="152"/>
        <v>295</v>
      </c>
    </row>
    <row r="1905" spans="2:6" x14ac:dyDescent="0.25">
      <c r="B1905" t="str">
        <f t="shared" si="148"/>
        <v>6100</v>
      </c>
      <c r="C1905">
        <f t="shared" si="149"/>
        <v>37210000</v>
      </c>
      <c r="D1905" s="6" t="str">
        <f t="shared" si="150"/>
        <v>0.6100</v>
      </c>
      <c r="E1905">
        <f t="shared" si="151"/>
        <v>0.61</v>
      </c>
      <c r="F1905">
        <f t="shared" si="152"/>
        <v>223</v>
      </c>
    </row>
    <row r="1906" spans="2:6" x14ac:dyDescent="0.25">
      <c r="B1906" t="str">
        <f t="shared" si="148"/>
        <v>2100</v>
      </c>
      <c r="C1906">
        <f t="shared" si="149"/>
        <v>4410000</v>
      </c>
      <c r="D1906" s="6" t="str">
        <f t="shared" si="150"/>
        <v>0.2100</v>
      </c>
      <c r="E1906">
        <f t="shared" si="151"/>
        <v>0.21</v>
      </c>
      <c r="F1906">
        <f t="shared" si="152"/>
        <v>77</v>
      </c>
    </row>
    <row r="1907" spans="2:6" x14ac:dyDescent="0.25">
      <c r="B1907" t="str">
        <f t="shared" si="148"/>
        <v>4100</v>
      </c>
      <c r="C1907">
        <f t="shared" si="149"/>
        <v>16810000</v>
      </c>
      <c r="D1907" s="6" t="str">
        <f t="shared" si="150"/>
        <v>0.4100</v>
      </c>
      <c r="E1907">
        <f t="shared" si="151"/>
        <v>0.41</v>
      </c>
      <c r="F1907">
        <f t="shared" si="152"/>
        <v>150</v>
      </c>
    </row>
    <row r="1908" spans="2:6" x14ac:dyDescent="0.25">
      <c r="B1908" t="str">
        <f t="shared" si="148"/>
        <v>8100</v>
      </c>
      <c r="C1908">
        <f t="shared" si="149"/>
        <v>65610000</v>
      </c>
      <c r="D1908" s="6" t="str">
        <f t="shared" si="150"/>
        <v>0.8100</v>
      </c>
      <c r="E1908">
        <f t="shared" si="151"/>
        <v>0.81</v>
      </c>
      <c r="F1908">
        <f t="shared" si="152"/>
        <v>295</v>
      </c>
    </row>
    <row r="1909" spans="2:6" x14ac:dyDescent="0.25">
      <c r="B1909" t="str">
        <f t="shared" si="148"/>
        <v>6100</v>
      </c>
      <c r="C1909">
        <f t="shared" si="149"/>
        <v>37210000</v>
      </c>
      <c r="D1909" s="6" t="str">
        <f t="shared" si="150"/>
        <v>0.6100</v>
      </c>
      <c r="E1909">
        <f t="shared" si="151"/>
        <v>0.61</v>
      </c>
      <c r="F1909">
        <f t="shared" si="152"/>
        <v>223</v>
      </c>
    </row>
    <row r="1910" spans="2:6" x14ac:dyDescent="0.25">
      <c r="B1910" t="str">
        <f t="shared" si="148"/>
        <v>2100</v>
      </c>
      <c r="C1910">
        <f t="shared" si="149"/>
        <v>4410000</v>
      </c>
      <c r="D1910" s="6" t="str">
        <f t="shared" si="150"/>
        <v>0.2100</v>
      </c>
      <c r="E1910">
        <f t="shared" si="151"/>
        <v>0.21</v>
      </c>
      <c r="F1910">
        <f t="shared" si="152"/>
        <v>77</v>
      </c>
    </row>
    <row r="1911" spans="2:6" x14ac:dyDescent="0.25">
      <c r="B1911" t="str">
        <f t="shared" ref="B1911:B1974" si="153">MID(C1910,(LEN(C1910)-LEN(B1910))/2+1,LEN(B1910))</f>
        <v>4100</v>
      </c>
      <c r="C1911">
        <f t="shared" ref="C1911:C1974" si="154">B1911^2</f>
        <v>16810000</v>
      </c>
      <c r="D1911" s="6" t="str">
        <f t="shared" ref="D1911:D1974" si="155">CONCATENATE("0.",MID(C1910,(LEN(C1910)-LEN(B1910))/2+1,LEN(B1910)))</f>
        <v>0.4100</v>
      </c>
      <c r="E1911">
        <f t="shared" si="151"/>
        <v>0.41</v>
      </c>
      <c r="F1911">
        <f t="shared" si="152"/>
        <v>150</v>
      </c>
    </row>
    <row r="1912" spans="2:6" x14ac:dyDescent="0.25">
      <c r="B1912" t="str">
        <f t="shared" si="153"/>
        <v>8100</v>
      </c>
      <c r="C1912">
        <f t="shared" si="154"/>
        <v>65610000</v>
      </c>
      <c r="D1912" s="6" t="str">
        <f t="shared" si="155"/>
        <v>0.8100</v>
      </c>
      <c r="E1912">
        <f t="shared" si="151"/>
        <v>0.81</v>
      </c>
      <c r="F1912">
        <f t="shared" si="152"/>
        <v>295</v>
      </c>
    </row>
    <row r="1913" spans="2:6" x14ac:dyDescent="0.25">
      <c r="B1913" t="str">
        <f t="shared" si="153"/>
        <v>6100</v>
      </c>
      <c r="C1913">
        <f t="shared" si="154"/>
        <v>37210000</v>
      </c>
      <c r="D1913" s="6" t="str">
        <f t="shared" si="155"/>
        <v>0.6100</v>
      </c>
      <c r="E1913">
        <f t="shared" si="151"/>
        <v>0.61</v>
      </c>
      <c r="F1913">
        <f t="shared" si="152"/>
        <v>223</v>
      </c>
    </row>
    <row r="1914" spans="2:6" x14ac:dyDescent="0.25">
      <c r="B1914" t="str">
        <f t="shared" si="153"/>
        <v>2100</v>
      </c>
      <c r="C1914">
        <f t="shared" si="154"/>
        <v>4410000</v>
      </c>
      <c r="D1914" s="6" t="str">
        <f t="shared" si="155"/>
        <v>0.2100</v>
      </c>
      <c r="E1914">
        <f t="shared" si="151"/>
        <v>0.21</v>
      </c>
      <c r="F1914">
        <f t="shared" si="152"/>
        <v>77</v>
      </c>
    </row>
    <row r="1915" spans="2:6" x14ac:dyDescent="0.25">
      <c r="B1915" t="str">
        <f t="shared" si="153"/>
        <v>4100</v>
      </c>
      <c r="C1915">
        <f t="shared" si="154"/>
        <v>16810000</v>
      </c>
      <c r="D1915" s="6" t="str">
        <f t="shared" si="155"/>
        <v>0.4100</v>
      </c>
      <c r="E1915">
        <f t="shared" si="151"/>
        <v>0.41</v>
      </c>
      <c r="F1915">
        <f t="shared" si="152"/>
        <v>150</v>
      </c>
    </row>
    <row r="1916" spans="2:6" x14ac:dyDescent="0.25">
      <c r="B1916" t="str">
        <f t="shared" si="153"/>
        <v>8100</v>
      </c>
      <c r="C1916">
        <f t="shared" si="154"/>
        <v>65610000</v>
      </c>
      <c r="D1916" s="6" t="str">
        <f t="shared" si="155"/>
        <v>0.8100</v>
      </c>
      <c r="E1916">
        <f t="shared" si="151"/>
        <v>0.81</v>
      </c>
      <c r="F1916">
        <f t="shared" si="152"/>
        <v>295</v>
      </c>
    </row>
    <row r="1917" spans="2:6" x14ac:dyDescent="0.25">
      <c r="B1917" t="str">
        <f t="shared" si="153"/>
        <v>6100</v>
      </c>
      <c r="C1917">
        <f t="shared" si="154"/>
        <v>37210000</v>
      </c>
      <c r="D1917" s="6" t="str">
        <f t="shared" si="155"/>
        <v>0.6100</v>
      </c>
      <c r="E1917">
        <f t="shared" si="151"/>
        <v>0.61</v>
      </c>
      <c r="F1917">
        <f t="shared" si="152"/>
        <v>223</v>
      </c>
    </row>
    <row r="1918" spans="2:6" x14ac:dyDescent="0.25">
      <c r="B1918" t="str">
        <f t="shared" si="153"/>
        <v>2100</v>
      </c>
      <c r="C1918">
        <f t="shared" si="154"/>
        <v>4410000</v>
      </c>
      <c r="D1918" s="6" t="str">
        <f t="shared" si="155"/>
        <v>0.2100</v>
      </c>
      <c r="E1918">
        <f t="shared" si="151"/>
        <v>0.21</v>
      </c>
      <c r="F1918">
        <f t="shared" si="152"/>
        <v>77</v>
      </c>
    </row>
    <row r="1919" spans="2:6" x14ac:dyDescent="0.25">
      <c r="B1919" t="str">
        <f t="shared" si="153"/>
        <v>4100</v>
      </c>
      <c r="C1919">
        <f t="shared" si="154"/>
        <v>16810000</v>
      </c>
      <c r="D1919" s="6" t="str">
        <f t="shared" si="155"/>
        <v>0.4100</v>
      </c>
      <c r="E1919">
        <f t="shared" si="151"/>
        <v>0.41</v>
      </c>
      <c r="F1919">
        <f t="shared" si="152"/>
        <v>150</v>
      </c>
    </row>
    <row r="1920" spans="2:6" x14ac:dyDescent="0.25">
      <c r="B1920" t="str">
        <f t="shared" si="153"/>
        <v>8100</v>
      </c>
      <c r="C1920">
        <f t="shared" si="154"/>
        <v>65610000</v>
      </c>
      <c r="D1920" s="6" t="str">
        <f t="shared" si="155"/>
        <v>0.8100</v>
      </c>
      <c r="E1920">
        <f t="shared" si="151"/>
        <v>0.81</v>
      </c>
      <c r="F1920">
        <f t="shared" si="152"/>
        <v>295</v>
      </c>
    </row>
    <row r="1921" spans="2:6" x14ac:dyDescent="0.25">
      <c r="B1921" t="str">
        <f t="shared" si="153"/>
        <v>6100</v>
      </c>
      <c r="C1921">
        <f t="shared" si="154"/>
        <v>37210000</v>
      </c>
      <c r="D1921" s="6" t="str">
        <f t="shared" si="155"/>
        <v>0.6100</v>
      </c>
      <c r="E1921">
        <f t="shared" si="151"/>
        <v>0.61</v>
      </c>
      <c r="F1921">
        <f t="shared" si="152"/>
        <v>223</v>
      </c>
    </row>
    <row r="1922" spans="2:6" x14ac:dyDescent="0.25">
      <c r="B1922" t="str">
        <f t="shared" si="153"/>
        <v>2100</v>
      </c>
      <c r="C1922">
        <f t="shared" si="154"/>
        <v>4410000</v>
      </c>
      <c r="D1922" s="6" t="str">
        <f t="shared" si="155"/>
        <v>0.2100</v>
      </c>
      <c r="E1922">
        <f t="shared" si="151"/>
        <v>0.21</v>
      </c>
      <c r="F1922">
        <f t="shared" si="152"/>
        <v>77</v>
      </c>
    </row>
    <row r="1923" spans="2:6" x14ac:dyDescent="0.25">
      <c r="B1923" t="str">
        <f t="shared" si="153"/>
        <v>4100</v>
      </c>
      <c r="C1923">
        <f t="shared" si="154"/>
        <v>16810000</v>
      </c>
      <c r="D1923" s="6" t="str">
        <f t="shared" si="155"/>
        <v>0.4100</v>
      </c>
      <c r="E1923">
        <f t="shared" si="151"/>
        <v>0.41</v>
      </c>
      <c r="F1923">
        <f t="shared" si="152"/>
        <v>150</v>
      </c>
    </row>
    <row r="1924" spans="2:6" x14ac:dyDescent="0.25">
      <c r="B1924" t="str">
        <f t="shared" si="153"/>
        <v>8100</v>
      </c>
      <c r="C1924">
        <f t="shared" si="154"/>
        <v>65610000</v>
      </c>
      <c r="D1924" s="6" t="str">
        <f t="shared" si="155"/>
        <v>0.8100</v>
      </c>
      <c r="E1924">
        <f t="shared" ref="E1924:E1987" si="156">VALUE(D1924)</f>
        <v>0.81</v>
      </c>
      <c r="F1924">
        <f t="shared" ref="F1924:F1987" si="157">INT(E1924*364+1)</f>
        <v>295</v>
      </c>
    </row>
    <row r="1925" spans="2:6" x14ac:dyDescent="0.25">
      <c r="B1925" t="str">
        <f t="shared" si="153"/>
        <v>6100</v>
      </c>
      <c r="C1925">
        <f t="shared" si="154"/>
        <v>37210000</v>
      </c>
      <c r="D1925" s="6" t="str">
        <f t="shared" si="155"/>
        <v>0.6100</v>
      </c>
      <c r="E1925">
        <f t="shared" si="156"/>
        <v>0.61</v>
      </c>
      <c r="F1925">
        <f t="shared" si="157"/>
        <v>223</v>
      </c>
    </row>
    <row r="1926" spans="2:6" x14ac:dyDescent="0.25">
      <c r="B1926" t="str">
        <f t="shared" si="153"/>
        <v>2100</v>
      </c>
      <c r="C1926">
        <f t="shared" si="154"/>
        <v>4410000</v>
      </c>
      <c r="D1926" s="6" t="str">
        <f t="shared" si="155"/>
        <v>0.2100</v>
      </c>
      <c r="E1926">
        <f t="shared" si="156"/>
        <v>0.21</v>
      </c>
      <c r="F1926">
        <f t="shared" si="157"/>
        <v>77</v>
      </c>
    </row>
    <row r="1927" spans="2:6" x14ac:dyDescent="0.25">
      <c r="B1927" t="str">
        <f t="shared" si="153"/>
        <v>4100</v>
      </c>
      <c r="C1927">
        <f t="shared" si="154"/>
        <v>16810000</v>
      </c>
      <c r="D1927" s="6" t="str">
        <f t="shared" si="155"/>
        <v>0.4100</v>
      </c>
      <c r="E1927">
        <f t="shared" si="156"/>
        <v>0.41</v>
      </c>
      <c r="F1927">
        <f t="shared" si="157"/>
        <v>150</v>
      </c>
    </row>
    <row r="1928" spans="2:6" x14ac:dyDescent="0.25">
      <c r="B1928" t="str">
        <f t="shared" si="153"/>
        <v>8100</v>
      </c>
      <c r="C1928">
        <f t="shared" si="154"/>
        <v>65610000</v>
      </c>
      <c r="D1928" s="6" t="str">
        <f t="shared" si="155"/>
        <v>0.8100</v>
      </c>
      <c r="E1928">
        <f t="shared" si="156"/>
        <v>0.81</v>
      </c>
      <c r="F1928">
        <f t="shared" si="157"/>
        <v>295</v>
      </c>
    </row>
    <row r="1929" spans="2:6" x14ac:dyDescent="0.25">
      <c r="B1929" t="str">
        <f t="shared" si="153"/>
        <v>6100</v>
      </c>
      <c r="C1929">
        <f t="shared" si="154"/>
        <v>37210000</v>
      </c>
      <c r="D1929" s="6" t="str">
        <f t="shared" si="155"/>
        <v>0.6100</v>
      </c>
      <c r="E1929">
        <f t="shared" si="156"/>
        <v>0.61</v>
      </c>
      <c r="F1929">
        <f t="shared" si="157"/>
        <v>223</v>
      </c>
    </row>
    <row r="1930" spans="2:6" x14ac:dyDescent="0.25">
      <c r="B1930" t="str">
        <f t="shared" si="153"/>
        <v>2100</v>
      </c>
      <c r="C1930">
        <f t="shared" si="154"/>
        <v>4410000</v>
      </c>
      <c r="D1930" s="6" t="str">
        <f t="shared" si="155"/>
        <v>0.2100</v>
      </c>
      <c r="E1930">
        <f t="shared" si="156"/>
        <v>0.21</v>
      </c>
      <c r="F1930">
        <f t="shared" si="157"/>
        <v>77</v>
      </c>
    </row>
    <row r="1931" spans="2:6" x14ac:dyDescent="0.25">
      <c r="B1931" t="str">
        <f t="shared" si="153"/>
        <v>4100</v>
      </c>
      <c r="C1931">
        <f t="shared" si="154"/>
        <v>16810000</v>
      </c>
      <c r="D1931" s="6" t="str">
        <f t="shared" si="155"/>
        <v>0.4100</v>
      </c>
      <c r="E1931">
        <f t="shared" si="156"/>
        <v>0.41</v>
      </c>
      <c r="F1931">
        <f t="shared" si="157"/>
        <v>150</v>
      </c>
    </row>
    <row r="1932" spans="2:6" x14ac:dyDescent="0.25">
      <c r="B1932" t="str">
        <f t="shared" si="153"/>
        <v>8100</v>
      </c>
      <c r="C1932">
        <f t="shared" si="154"/>
        <v>65610000</v>
      </c>
      <c r="D1932" s="6" t="str">
        <f t="shared" si="155"/>
        <v>0.8100</v>
      </c>
      <c r="E1932">
        <f t="shared" si="156"/>
        <v>0.81</v>
      </c>
      <c r="F1932">
        <f t="shared" si="157"/>
        <v>295</v>
      </c>
    </row>
    <row r="1933" spans="2:6" x14ac:dyDescent="0.25">
      <c r="B1933" t="str">
        <f t="shared" si="153"/>
        <v>6100</v>
      </c>
      <c r="C1933">
        <f t="shared" si="154"/>
        <v>37210000</v>
      </c>
      <c r="D1933" s="6" t="str">
        <f t="shared" si="155"/>
        <v>0.6100</v>
      </c>
      <c r="E1933">
        <f t="shared" si="156"/>
        <v>0.61</v>
      </c>
      <c r="F1933">
        <f t="shared" si="157"/>
        <v>223</v>
      </c>
    </row>
    <row r="1934" spans="2:6" x14ac:dyDescent="0.25">
      <c r="B1934" t="str">
        <f t="shared" si="153"/>
        <v>2100</v>
      </c>
      <c r="C1934">
        <f t="shared" si="154"/>
        <v>4410000</v>
      </c>
      <c r="D1934" s="6" t="str">
        <f t="shared" si="155"/>
        <v>0.2100</v>
      </c>
      <c r="E1934">
        <f t="shared" si="156"/>
        <v>0.21</v>
      </c>
      <c r="F1934">
        <f t="shared" si="157"/>
        <v>77</v>
      </c>
    </row>
    <row r="1935" spans="2:6" x14ac:dyDescent="0.25">
      <c r="B1935" t="str">
        <f t="shared" si="153"/>
        <v>4100</v>
      </c>
      <c r="C1935">
        <f t="shared" si="154"/>
        <v>16810000</v>
      </c>
      <c r="D1935" s="6" t="str">
        <f t="shared" si="155"/>
        <v>0.4100</v>
      </c>
      <c r="E1935">
        <f t="shared" si="156"/>
        <v>0.41</v>
      </c>
      <c r="F1935">
        <f t="shared" si="157"/>
        <v>150</v>
      </c>
    </row>
    <row r="1936" spans="2:6" x14ac:dyDescent="0.25">
      <c r="B1936" t="str">
        <f t="shared" si="153"/>
        <v>8100</v>
      </c>
      <c r="C1936">
        <f t="shared" si="154"/>
        <v>65610000</v>
      </c>
      <c r="D1936" s="6" t="str">
        <f t="shared" si="155"/>
        <v>0.8100</v>
      </c>
      <c r="E1936">
        <f t="shared" si="156"/>
        <v>0.81</v>
      </c>
      <c r="F1936">
        <f t="shared" si="157"/>
        <v>295</v>
      </c>
    </row>
    <row r="1937" spans="2:6" x14ac:dyDescent="0.25">
      <c r="B1937" t="str">
        <f t="shared" si="153"/>
        <v>6100</v>
      </c>
      <c r="C1937">
        <f t="shared" si="154"/>
        <v>37210000</v>
      </c>
      <c r="D1937" s="6" t="str">
        <f t="shared" si="155"/>
        <v>0.6100</v>
      </c>
      <c r="E1937">
        <f t="shared" si="156"/>
        <v>0.61</v>
      </c>
      <c r="F1937">
        <f t="shared" si="157"/>
        <v>223</v>
      </c>
    </row>
    <row r="1938" spans="2:6" x14ac:dyDescent="0.25">
      <c r="B1938" t="str">
        <f t="shared" si="153"/>
        <v>2100</v>
      </c>
      <c r="C1938">
        <f t="shared" si="154"/>
        <v>4410000</v>
      </c>
      <c r="D1938" s="6" t="str">
        <f t="shared" si="155"/>
        <v>0.2100</v>
      </c>
      <c r="E1938">
        <f t="shared" si="156"/>
        <v>0.21</v>
      </c>
      <c r="F1938">
        <f t="shared" si="157"/>
        <v>77</v>
      </c>
    </row>
    <row r="1939" spans="2:6" x14ac:dyDescent="0.25">
      <c r="B1939" t="str">
        <f t="shared" si="153"/>
        <v>4100</v>
      </c>
      <c r="C1939">
        <f t="shared" si="154"/>
        <v>16810000</v>
      </c>
      <c r="D1939" s="6" t="str">
        <f t="shared" si="155"/>
        <v>0.4100</v>
      </c>
      <c r="E1939">
        <f t="shared" si="156"/>
        <v>0.41</v>
      </c>
      <c r="F1939">
        <f t="shared" si="157"/>
        <v>150</v>
      </c>
    </row>
    <row r="1940" spans="2:6" x14ac:dyDescent="0.25">
      <c r="B1940" t="str">
        <f t="shared" si="153"/>
        <v>8100</v>
      </c>
      <c r="C1940">
        <f t="shared" si="154"/>
        <v>65610000</v>
      </c>
      <c r="D1940" s="6" t="str">
        <f t="shared" si="155"/>
        <v>0.8100</v>
      </c>
      <c r="E1940">
        <f t="shared" si="156"/>
        <v>0.81</v>
      </c>
      <c r="F1940">
        <f t="shared" si="157"/>
        <v>295</v>
      </c>
    </row>
    <row r="1941" spans="2:6" x14ac:dyDescent="0.25">
      <c r="B1941" t="str">
        <f t="shared" si="153"/>
        <v>6100</v>
      </c>
      <c r="C1941">
        <f t="shared" si="154"/>
        <v>37210000</v>
      </c>
      <c r="D1941" s="6" t="str">
        <f t="shared" si="155"/>
        <v>0.6100</v>
      </c>
      <c r="E1941">
        <f t="shared" si="156"/>
        <v>0.61</v>
      </c>
      <c r="F1941">
        <f t="shared" si="157"/>
        <v>223</v>
      </c>
    </row>
    <row r="1942" spans="2:6" x14ac:dyDescent="0.25">
      <c r="B1942" t="str">
        <f t="shared" si="153"/>
        <v>2100</v>
      </c>
      <c r="C1942">
        <f t="shared" si="154"/>
        <v>4410000</v>
      </c>
      <c r="D1942" s="6" t="str">
        <f t="shared" si="155"/>
        <v>0.2100</v>
      </c>
      <c r="E1942">
        <f t="shared" si="156"/>
        <v>0.21</v>
      </c>
      <c r="F1942">
        <f t="shared" si="157"/>
        <v>77</v>
      </c>
    </row>
    <row r="1943" spans="2:6" x14ac:dyDescent="0.25">
      <c r="B1943" t="str">
        <f t="shared" si="153"/>
        <v>4100</v>
      </c>
      <c r="C1943">
        <f t="shared" si="154"/>
        <v>16810000</v>
      </c>
      <c r="D1943" s="6" t="str">
        <f t="shared" si="155"/>
        <v>0.4100</v>
      </c>
      <c r="E1943">
        <f t="shared" si="156"/>
        <v>0.41</v>
      </c>
      <c r="F1943">
        <f t="shared" si="157"/>
        <v>150</v>
      </c>
    </row>
    <row r="1944" spans="2:6" x14ac:dyDescent="0.25">
      <c r="B1944" t="str">
        <f t="shared" si="153"/>
        <v>8100</v>
      </c>
      <c r="C1944">
        <f t="shared" si="154"/>
        <v>65610000</v>
      </c>
      <c r="D1944" s="6" t="str">
        <f t="shared" si="155"/>
        <v>0.8100</v>
      </c>
      <c r="E1944">
        <f t="shared" si="156"/>
        <v>0.81</v>
      </c>
      <c r="F1944">
        <f t="shared" si="157"/>
        <v>295</v>
      </c>
    </row>
    <row r="1945" spans="2:6" x14ac:dyDescent="0.25">
      <c r="B1945" t="str">
        <f t="shared" si="153"/>
        <v>6100</v>
      </c>
      <c r="C1945">
        <f t="shared" si="154"/>
        <v>37210000</v>
      </c>
      <c r="D1945" s="6" t="str">
        <f t="shared" si="155"/>
        <v>0.6100</v>
      </c>
      <c r="E1945">
        <f t="shared" si="156"/>
        <v>0.61</v>
      </c>
      <c r="F1945">
        <f t="shared" si="157"/>
        <v>223</v>
      </c>
    </row>
    <row r="1946" spans="2:6" x14ac:dyDescent="0.25">
      <c r="B1946" t="str">
        <f t="shared" si="153"/>
        <v>2100</v>
      </c>
      <c r="C1946">
        <f t="shared" si="154"/>
        <v>4410000</v>
      </c>
      <c r="D1946" s="6" t="str">
        <f t="shared" si="155"/>
        <v>0.2100</v>
      </c>
      <c r="E1946">
        <f t="shared" si="156"/>
        <v>0.21</v>
      </c>
      <c r="F1946">
        <f t="shared" si="157"/>
        <v>77</v>
      </c>
    </row>
    <row r="1947" spans="2:6" x14ac:dyDescent="0.25">
      <c r="B1947" t="str">
        <f t="shared" si="153"/>
        <v>4100</v>
      </c>
      <c r="C1947">
        <f t="shared" si="154"/>
        <v>16810000</v>
      </c>
      <c r="D1947" s="6" t="str">
        <f t="shared" si="155"/>
        <v>0.4100</v>
      </c>
      <c r="E1947">
        <f t="shared" si="156"/>
        <v>0.41</v>
      </c>
      <c r="F1947">
        <f t="shared" si="157"/>
        <v>150</v>
      </c>
    </row>
    <row r="1948" spans="2:6" x14ac:dyDescent="0.25">
      <c r="B1948" t="str">
        <f t="shared" si="153"/>
        <v>8100</v>
      </c>
      <c r="C1948">
        <f t="shared" si="154"/>
        <v>65610000</v>
      </c>
      <c r="D1948" s="6" t="str">
        <f t="shared" si="155"/>
        <v>0.8100</v>
      </c>
      <c r="E1948">
        <f t="shared" si="156"/>
        <v>0.81</v>
      </c>
      <c r="F1948">
        <f t="shared" si="157"/>
        <v>295</v>
      </c>
    </row>
    <row r="1949" spans="2:6" x14ac:dyDescent="0.25">
      <c r="B1949" t="str">
        <f t="shared" si="153"/>
        <v>6100</v>
      </c>
      <c r="C1949">
        <f t="shared" si="154"/>
        <v>37210000</v>
      </c>
      <c r="D1949" s="6" t="str">
        <f t="shared" si="155"/>
        <v>0.6100</v>
      </c>
      <c r="E1949">
        <f t="shared" si="156"/>
        <v>0.61</v>
      </c>
      <c r="F1949">
        <f t="shared" si="157"/>
        <v>223</v>
      </c>
    </row>
    <row r="1950" spans="2:6" x14ac:dyDescent="0.25">
      <c r="B1950" t="str">
        <f t="shared" si="153"/>
        <v>2100</v>
      </c>
      <c r="C1950">
        <f t="shared" si="154"/>
        <v>4410000</v>
      </c>
      <c r="D1950" s="6" t="str">
        <f t="shared" si="155"/>
        <v>0.2100</v>
      </c>
      <c r="E1950">
        <f t="shared" si="156"/>
        <v>0.21</v>
      </c>
      <c r="F1950">
        <f t="shared" si="157"/>
        <v>77</v>
      </c>
    </row>
    <row r="1951" spans="2:6" x14ac:dyDescent="0.25">
      <c r="B1951" t="str">
        <f t="shared" si="153"/>
        <v>4100</v>
      </c>
      <c r="C1951">
        <f t="shared" si="154"/>
        <v>16810000</v>
      </c>
      <c r="D1951" s="6" t="str">
        <f t="shared" si="155"/>
        <v>0.4100</v>
      </c>
      <c r="E1951">
        <f t="shared" si="156"/>
        <v>0.41</v>
      </c>
      <c r="F1951">
        <f t="shared" si="157"/>
        <v>150</v>
      </c>
    </row>
    <row r="1952" spans="2:6" x14ac:dyDescent="0.25">
      <c r="B1952" t="str">
        <f t="shared" si="153"/>
        <v>8100</v>
      </c>
      <c r="C1952">
        <f t="shared" si="154"/>
        <v>65610000</v>
      </c>
      <c r="D1952" s="6" t="str">
        <f t="shared" si="155"/>
        <v>0.8100</v>
      </c>
      <c r="E1952">
        <f t="shared" si="156"/>
        <v>0.81</v>
      </c>
      <c r="F1952">
        <f t="shared" si="157"/>
        <v>295</v>
      </c>
    </row>
    <row r="1953" spans="2:6" x14ac:dyDescent="0.25">
      <c r="B1953" t="str">
        <f t="shared" si="153"/>
        <v>6100</v>
      </c>
      <c r="C1953">
        <f t="shared" si="154"/>
        <v>37210000</v>
      </c>
      <c r="D1953" s="6" t="str">
        <f t="shared" si="155"/>
        <v>0.6100</v>
      </c>
      <c r="E1953">
        <f t="shared" si="156"/>
        <v>0.61</v>
      </c>
      <c r="F1953">
        <f t="shared" si="157"/>
        <v>223</v>
      </c>
    </row>
    <row r="1954" spans="2:6" x14ac:dyDescent="0.25">
      <c r="B1954" t="str">
        <f t="shared" si="153"/>
        <v>2100</v>
      </c>
      <c r="C1954">
        <f t="shared" si="154"/>
        <v>4410000</v>
      </c>
      <c r="D1954" s="6" t="str">
        <f t="shared" si="155"/>
        <v>0.2100</v>
      </c>
      <c r="E1954">
        <f t="shared" si="156"/>
        <v>0.21</v>
      </c>
      <c r="F1954">
        <f t="shared" si="157"/>
        <v>77</v>
      </c>
    </row>
    <row r="1955" spans="2:6" x14ac:dyDescent="0.25">
      <c r="B1955" t="str">
        <f t="shared" si="153"/>
        <v>4100</v>
      </c>
      <c r="C1955">
        <f t="shared" si="154"/>
        <v>16810000</v>
      </c>
      <c r="D1955" s="6" t="str">
        <f t="shared" si="155"/>
        <v>0.4100</v>
      </c>
      <c r="E1955">
        <f t="shared" si="156"/>
        <v>0.41</v>
      </c>
      <c r="F1955">
        <f t="shared" si="157"/>
        <v>150</v>
      </c>
    </row>
    <row r="1956" spans="2:6" x14ac:dyDescent="0.25">
      <c r="B1956" t="str">
        <f t="shared" si="153"/>
        <v>8100</v>
      </c>
      <c r="C1956">
        <f t="shared" si="154"/>
        <v>65610000</v>
      </c>
      <c r="D1956" s="6" t="str">
        <f t="shared" si="155"/>
        <v>0.8100</v>
      </c>
      <c r="E1956">
        <f t="shared" si="156"/>
        <v>0.81</v>
      </c>
      <c r="F1956">
        <f t="shared" si="157"/>
        <v>295</v>
      </c>
    </row>
    <row r="1957" spans="2:6" x14ac:dyDescent="0.25">
      <c r="B1957" t="str">
        <f t="shared" si="153"/>
        <v>6100</v>
      </c>
      <c r="C1957">
        <f t="shared" si="154"/>
        <v>37210000</v>
      </c>
      <c r="D1957" s="6" t="str">
        <f t="shared" si="155"/>
        <v>0.6100</v>
      </c>
      <c r="E1957">
        <f t="shared" si="156"/>
        <v>0.61</v>
      </c>
      <c r="F1957">
        <f t="shared" si="157"/>
        <v>223</v>
      </c>
    </row>
    <row r="1958" spans="2:6" x14ac:dyDescent="0.25">
      <c r="B1958" t="str">
        <f t="shared" si="153"/>
        <v>2100</v>
      </c>
      <c r="C1958">
        <f t="shared" si="154"/>
        <v>4410000</v>
      </c>
      <c r="D1958" s="6" t="str">
        <f t="shared" si="155"/>
        <v>0.2100</v>
      </c>
      <c r="E1958">
        <f t="shared" si="156"/>
        <v>0.21</v>
      </c>
      <c r="F1958">
        <f t="shared" si="157"/>
        <v>77</v>
      </c>
    </row>
    <row r="1959" spans="2:6" x14ac:dyDescent="0.25">
      <c r="B1959" t="str">
        <f t="shared" si="153"/>
        <v>4100</v>
      </c>
      <c r="C1959">
        <f t="shared" si="154"/>
        <v>16810000</v>
      </c>
      <c r="D1959" s="6" t="str">
        <f t="shared" si="155"/>
        <v>0.4100</v>
      </c>
      <c r="E1959">
        <f t="shared" si="156"/>
        <v>0.41</v>
      </c>
      <c r="F1959">
        <f t="shared" si="157"/>
        <v>150</v>
      </c>
    </row>
    <row r="1960" spans="2:6" x14ac:dyDescent="0.25">
      <c r="B1960" t="str">
        <f t="shared" si="153"/>
        <v>8100</v>
      </c>
      <c r="C1960">
        <f t="shared" si="154"/>
        <v>65610000</v>
      </c>
      <c r="D1960" s="6" t="str">
        <f t="shared" si="155"/>
        <v>0.8100</v>
      </c>
      <c r="E1960">
        <f t="shared" si="156"/>
        <v>0.81</v>
      </c>
      <c r="F1960">
        <f t="shared" si="157"/>
        <v>295</v>
      </c>
    </row>
    <row r="1961" spans="2:6" x14ac:dyDescent="0.25">
      <c r="B1961" t="str">
        <f t="shared" si="153"/>
        <v>6100</v>
      </c>
      <c r="C1961">
        <f t="shared" si="154"/>
        <v>37210000</v>
      </c>
      <c r="D1961" s="6" t="str">
        <f t="shared" si="155"/>
        <v>0.6100</v>
      </c>
      <c r="E1961">
        <f t="shared" si="156"/>
        <v>0.61</v>
      </c>
      <c r="F1961">
        <f t="shared" si="157"/>
        <v>223</v>
      </c>
    </row>
    <row r="1962" spans="2:6" x14ac:dyDescent="0.25">
      <c r="B1962" t="str">
        <f t="shared" si="153"/>
        <v>2100</v>
      </c>
      <c r="C1962">
        <f t="shared" si="154"/>
        <v>4410000</v>
      </c>
      <c r="D1962" s="6" t="str">
        <f t="shared" si="155"/>
        <v>0.2100</v>
      </c>
      <c r="E1962">
        <f t="shared" si="156"/>
        <v>0.21</v>
      </c>
      <c r="F1962">
        <f t="shared" si="157"/>
        <v>77</v>
      </c>
    </row>
    <row r="1963" spans="2:6" x14ac:dyDescent="0.25">
      <c r="B1963" t="str">
        <f t="shared" si="153"/>
        <v>4100</v>
      </c>
      <c r="C1963">
        <f t="shared" si="154"/>
        <v>16810000</v>
      </c>
      <c r="D1963" s="6" t="str">
        <f t="shared" si="155"/>
        <v>0.4100</v>
      </c>
      <c r="E1963">
        <f t="shared" si="156"/>
        <v>0.41</v>
      </c>
      <c r="F1963">
        <f t="shared" si="157"/>
        <v>150</v>
      </c>
    </row>
    <row r="1964" spans="2:6" x14ac:dyDescent="0.25">
      <c r="B1964" t="str">
        <f t="shared" si="153"/>
        <v>8100</v>
      </c>
      <c r="C1964">
        <f t="shared" si="154"/>
        <v>65610000</v>
      </c>
      <c r="D1964" s="6" t="str">
        <f t="shared" si="155"/>
        <v>0.8100</v>
      </c>
      <c r="E1964">
        <f t="shared" si="156"/>
        <v>0.81</v>
      </c>
      <c r="F1964">
        <f t="shared" si="157"/>
        <v>295</v>
      </c>
    </row>
    <row r="1965" spans="2:6" x14ac:dyDescent="0.25">
      <c r="B1965" t="str">
        <f t="shared" si="153"/>
        <v>6100</v>
      </c>
      <c r="C1965">
        <f t="shared" si="154"/>
        <v>37210000</v>
      </c>
      <c r="D1965" s="6" t="str">
        <f t="shared" si="155"/>
        <v>0.6100</v>
      </c>
      <c r="E1965">
        <f t="shared" si="156"/>
        <v>0.61</v>
      </c>
      <c r="F1965">
        <f t="shared" si="157"/>
        <v>223</v>
      </c>
    </row>
    <row r="1966" spans="2:6" x14ac:dyDescent="0.25">
      <c r="B1966" t="str">
        <f t="shared" si="153"/>
        <v>2100</v>
      </c>
      <c r="C1966">
        <f t="shared" si="154"/>
        <v>4410000</v>
      </c>
      <c r="D1966" s="6" t="str">
        <f t="shared" si="155"/>
        <v>0.2100</v>
      </c>
      <c r="E1966">
        <f t="shared" si="156"/>
        <v>0.21</v>
      </c>
      <c r="F1966">
        <f t="shared" si="157"/>
        <v>77</v>
      </c>
    </row>
    <row r="1967" spans="2:6" x14ac:dyDescent="0.25">
      <c r="B1967" t="str">
        <f t="shared" si="153"/>
        <v>4100</v>
      </c>
      <c r="C1967">
        <f t="shared" si="154"/>
        <v>16810000</v>
      </c>
      <c r="D1967" s="6" t="str">
        <f t="shared" si="155"/>
        <v>0.4100</v>
      </c>
      <c r="E1967">
        <f t="shared" si="156"/>
        <v>0.41</v>
      </c>
      <c r="F1967">
        <f t="shared" si="157"/>
        <v>150</v>
      </c>
    </row>
    <row r="1968" spans="2:6" x14ac:dyDescent="0.25">
      <c r="B1968" t="str">
        <f t="shared" si="153"/>
        <v>8100</v>
      </c>
      <c r="C1968">
        <f t="shared" si="154"/>
        <v>65610000</v>
      </c>
      <c r="D1968" s="6" t="str">
        <f t="shared" si="155"/>
        <v>0.8100</v>
      </c>
      <c r="E1968">
        <f t="shared" si="156"/>
        <v>0.81</v>
      </c>
      <c r="F1968">
        <f t="shared" si="157"/>
        <v>295</v>
      </c>
    </row>
    <row r="1969" spans="2:6" x14ac:dyDescent="0.25">
      <c r="B1969" t="str">
        <f t="shared" si="153"/>
        <v>6100</v>
      </c>
      <c r="C1969">
        <f t="shared" si="154"/>
        <v>37210000</v>
      </c>
      <c r="D1969" s="6" t="str">
        <f t="shared" si="155"/>
        <v>0.6100</v>
      </c>
      <c r="E1969">
        <f t="shared" si="156"/>
        <v>0.61</v>
      </c>
      <c r="F1969">
        <f t="shared" si="157"/>
        <v>223</v>
      </c>
    </row>
    <row r="1970" spans="2:6" x14ac:dyDescent="0.25">
      <c r="B1970" t="str">
        <f t="shared" si="153"/>
        <v>2100</v>
      </c>
      <c r="C1970">
        <f t="shared" si="154"/>
        <v>4410000</v>
      </c>
      <c r="D1970" s="6" t="str">
        <f t="shared" si="155"/>
        <v>0.2100</v>
      </c>
      <c r="E1970">
        <f t="shared" si="156"/>
        <v>0.21</v>
      </c>
      <c r="F1970">
        <f t="shared" si="157"/>
        <v>77</v>
      </c>
    </row>
    <row r="1971" spans="2:6" x14ac:dyDescent="0.25">
      <c r="B1971" t="str">
        <f t="shared" si="153"/>
        <v>4100</v>
      </c>
      <c r="C1971">
        <f t="shared" si="154"/>
        <v>16810000</v>
      </c>
      <c r="D1971" s="6" t="str">
        <f t="shared" si="155"/>
        <v>0.4100</v>
      </c>
      <c r="E1971">
        <f t="shared" si="156"/>
        <v>0.41</v>
      </c>
      <c r="F1971">
        <f t="shared" si="157"/>
        <v>150</v>
      </c>
    </row>
    <row r="1972" spans="2:6" x14ac:dyDescent="0.25">
      <c r="B1972" t="str">
        <f t="shared" si="153"/>
        <v>8100</v>
      </c>
      <c r="C1972">
        <f t="shared" si="154"/>
        <v>65610000</v>
      </c>
      <c r="D1972" s="6" t="str">
        <f t="shared" si="155"/>
        <v>0.8100</v>
      </c>
      <c r="E1972">
        <f t="shared" si="156"/>
        <v>0.81</v>
      </c>
      <c r="F1972">
        <f t="shared" si="157"/>
        <v>295</v>
      </c>
    </row>
    <row r="1973" spans="2:6" x14ac:dyDescent="0.25">
      <c r="B1973" t="str">
        <f t="shared" si="153"/>
        <v>6100</v>
      </c>
      <c r="C1973">
        <f t="shared" si="154"/>
        <v>37210000</v>
      </c>
      <c r="D1973" s="6" t="str">
        <f t="shared" si="155"/>
        <v>0.6100</v>
      </c>
      <c r="E1973">
        <f t="shared" si="156"/>
        <v>0.61</v>
      </c>
      <c r="F1973">
        <f t="shared" si="157"/>
        <v>223</v>
      </c>
    </row>
    <row r="1974" spans="2:6" x14ac:dyDescent="0.25">
      <c r="B1974" t="str">
        <f t="shared" si="153"/>
        <v>2100</v>
      </c>
      <c r="C1974">
        <f t="shared" si="154"/>
        <v>4410000</v>
      </c>
      <c r="D1974" s="6" t="str">
        <f t="shared" si="155"/>
        <v>0.2100</v>
      </c>
      <c r="E1974">
        <f t="shared" si="156"/>
        <v>0.21</v>
      </c>
      <c r="F1974">
        <f t="shared" si="157"/>
        <v>77</v>
      </c>
    </row>
    <row r="1975" spans="2:6" x14ac:dyDescent="0.25">
      <c r="B1975" t="str">
        <f t="shared" ref="B1975:B2038" si="158">MID(C1974,(LEN(C1974)-LEN(B1974))/2+1,LEN(B1974))</f>
        <v>4100</v>
      </c>
      <c r="C1975">
        <f t="shared" ref="C1975:C2038" si="159">B1975^2</f>
        <v>16810000</v>
      </c>
      <c r="D1975" s="6" t="str">
        <f t="shared" ref="D1975:D2038" si="160">CONCATENATE("0.",MID(C1974,(LEN(C1974)-LEN(B1974))/2+1,LEN(B1974)))</f>
        <v>0.4100</v>
      </c>
      <c r="E1975">
        <f t="shared" si="156"/>
        <v>0.41</v>
      </c>
      <c r="F1975">
        <f t="shared" si="157"/>
        <v>150</v>
      </c>
    </row>
    <row r="1976" spans="2:6" x14ac:dyDescent="0.25">
      <c r="B1976" t="str">
        <f t="shared" si="158"/>
        <v>8100</v>
      </c>
      <c r="C1976">
        <f t="shared" si="159"/>
        <v>65610000</v>
      </c>
      <c r="D1976" s="6" t="str">
        <f t="shared" si="160"/>
        <v>0.8100</v>
      </c>
      <c r="E1976">
        <f t="shared" si="156"/>
        <v>0.81</v>
      </c>
      <c r="F1976">
        <f t="shared" si="157"/>
        <v>295</v>
      </c>
    </row>
    <row r="1977" spans="2:6" x14ac:dyDescent="0.25">
      <c r="B1977" t="str">
        <f t="shared" si="158"/>
        <v>6100</v>
      </c>
      <c r="C1977">
        <f t="shared" si="159"/>
        <v>37210000</v>
      </c>
      <c r="D1977" s="6" t="str">
        <f t="shared" si="160"/>
        <v>0.6100</v>
      </c>
      <c r="E1977">
        <f t="shared" si="156"/>
        <v>0.61</v>
      </c>
      <c r="F1977">
        <f t="shared" si="157"/>
        <v>223</v>
      </c>
    </row>
    <row r="1978" spans="2:6" x14ac:dyDescent="0.25">
      <c r="B1978" t="str">
        <f t="shared" si="158"/>
        <v>2100</v>
      </c>
      <c r="C1978">
        <f t="shared" si="159"/>
        <v>4410000</v>
      </c>
      <c r="D1978" s="6" t="str">
        <f t="shared" si="160"/>
        <v>0.2100</v>
      </c>
      <c r="E1978">
        <f t="shared" si="156"/>
        <v>0.21</v>
      </c>
      <c r="F1978">
        <f t="shared" si="157"/>
        <v>77</v>
      </c>
    </row>
    <row r="1979" spans="2:6" x14ac:dyDescent="0.25">
      <c r="B1979" t="str">
        <f t="shared" si="158"/>
        <v>4100</v>
      </c>
      <c r="C1979">
        <f t="shared" si="159"/>
        <v>16810000</v>
      </c>
      <c r="D1979" s="6" t="str">
        <f t="shared" si="160"/>
        <v>0.4100</v>
      </c>
      <c r="E1979">
        <f t="shared" si="156"/>
        <v>0.41</v>
      </c>
      <c r="F1979">
        <f t="shared" si="157"/>
        <v>150</v>
      </c>
    </row>
    <row r="1980" spans="2:6" x14ac:dyDescent="0.25">
      <c r="B1980" t="str">
        <f t="shared" si="158"/>
        <v>8100</v>
      </c>
      <c r="C1980">
        <f t="shared" si="159"/>
        <v>65610000</v>
      </c>
      <c r="D1980" s="6" t="str">
        <f t="shared" si="160"/>
        <v>0.8100</v>
      </c>
      <c r="E1980">
        <f t="shared" si="156"/>
        <v>0.81</v>
      </c>
      <c r="F1980">
        <f t="shared" si="157"/>
        <v>295</v>
      </c>
    </row>
    <row r="1981" spans="2:6" x14ac:dyDescent="0.25">
      <c r="B1981" t="str">
        <f t="shared" si="158"/>
        <v>6100</v>
      </c>
      <c r="C1981">
        <f t="shared" si="159"/>
        <v>37210000</v>
      </c>
      <c r="D1981" s="6" t="str">
        <f t="shared" si="160"/>
        <v>0.6100</v>
      </c>
      <c r="E1981">
        <f t="shared" si="156"/>
        <v>0.61</v>
      </c>
      <c r="F1981">
        <f t="shared" si="157"/>
        <v>223</v>
      </c>
    </row>
    <row r="1982" spans="2:6" x14ac:dyDescent="0.25">
      <c r="B1982" t="str">
        <f t="shared" si="158"/>
        <v>2100</v>
      </c>
      <c r="C1982">
        <f t="shared" si="159"/>
        <v>4410000</v>
      </c>
      <c r="D1982" s="6" t="str">
        <f t="shared" si="160"/>
        <v>0.2100</v>
      </c>
      <c r="E1982">
        <f t="shared" si="156"/>
        <v>0.21</v>
      </c>
      <c r="F1982">
        <f t="shared" si="157"/>
        <v>77</v>
      </c>
    </row>
    <row r="1983" spans="2:6" x14ac:dyDescent="0.25">
      <c r="B1983" t="str">
        <f t="shared" si="158"/>
        <v>4100</v>
      </c>
      <c r="C1983">
        <f t="shared" si="159"/>
        <v>16810000</v>
      </c>
      <c r="D1983" s="6" t="str">
        <f t="shared" si="160"/>
        <v>0.4100</v>
      </c>
      <c r="E1983">
        <f t="shared" si="156"/>
        <v>0.41</v>
      </c>
      <c r="F1983">
        <f t="shared" si="157"/>
        <v>150</v>
      </c>
    </row>
    <row r="1984" spans="2:6" x14ac:dyDescent="0.25">
      <c r="B1984" t="str">
        <f t="shared" si="158"/>
        <v>8100</v>
      </c>
      <c r="C1984">
        <f t="shared" si="159"/>
        <v>65610000</v>
      </c>
      <c r="D1984" s="6" t="str">
        <f t="shared" si="160"/>
        <v>0.8100</v>
      </c>
      <c r="E1984">
        <f t="shared" si="156"/>
        <v>0.81</v>
      </c>
      <c r="F1984">
        <f t="shared" si="157"/>
        <v>295</v>
      </c>
    </row>
    <row r="1985" spans="2:6" x14ac:dyDescent="0.25">
      <c r="B1985" t="str">
        <f t="shared" si="158"/>
        <v>6100</v>
      </c>
      <c r="C1985">
        <f t="shared" si="159"/>
        <v>37210000</v>
      </c>
      <c r="D1985" s="6" t="str">
        <f t="shared" si="160"/>
        <v>0.6100</v>
      </c>
      <c r="E1985">
        <f t="shared" si="156"/>
        <v>0.61</v>
      </c>
      <c r="F1985">
        <f t="shared" si="157"/>
        <v>223</v>
      </c>
    </row>
    <row r="1986" spans="2:6" x14ac:dyDescent="0.25">
      <c r="B1986" t="str">
        <f t="shared" si="158"/>
        <v>2100</v>
      </c>
      <c r="C1986">
        <f t="shared" si="159"/>
        <v>4410000</v>
      </c>
      <c r="D1986" s="6" t="str">
        <f t="shared" si="160"/>
        <v>0.2100</v>
      </c>
      <c r="E1986">
        <f t="shared" si="156"/>
        <v>0.21</v>
      </c>
      <c r="F1986">
        <f t="shared" si="157"/>
        <v>77</v>
      </c>
    </row>
    <row r="1987" spans="2:6" x14ac:dyDescent="0.25">
      <c r="B1987" t="str">
        <f t="shared" si="158"/>
        <v>4100</v>
      </c>
      <c r="C1987">
        <f t="shared" si="159"/>
        <v>16810000</v>
      </c>
      <c r="D1987" s="6" t="str">
        <f t="shared" si="160"/>
        <v>0.4100</v>
      </c>
      <c r="E1987">
        <f t="shared" si="156"/>
        <v>0.41</v>
      </c>
      <c r="F1987">
        <f t="shared" si="157"/>
        <v>150</v>
      </c>
    </row>
    <row r="1988" spans="2:6" x14ac:dyDescent="0.25">
      <c r="B1988" t="str">
        <f t="shared" si="158"/>
        <v>8100</v>
      </c>
      <c r="C1988">
        <f t="shared" si="159"/>
        <v>65610000</v>
      </c>
      <c r="D1988" s="6" t="str">
        <f t="shared" si="160"/>
        <v>0.8100</v>
      </c>
      <c r="E1988">
        <f t="shared" ref="E1988:E2051" si="161">VALUE(D1988)</f>
        <v>0.81</v>
      </c>
      <c r="F1988">
        <f t="shared" ref="F1988:F2051" si="162">INT(E1988*364+1)</f>
        <v>295</v>
      </c>
    </row>
    <row r="1989" spans="2:6" x14ac:dyDescent="0.25">
      <c r="B1989" t="str">
        <f t="shared" si="158"/>
        <v>6100</v>
      </c>
      <c r="C1989">
        <f t="shared" si="159"/>
        <v>37210000</v>
      </c>
      <c r="D1989" s="6" t="str">
        <f t="shared" si="160"/>
        <v>0.6100</v>
      </c>
      <c r="E1989">
        <f t="shared" si="161"/>
        <v>0.61</v>
      </c>
      <c r="F1989">
        <f t="shared" si="162"/>
        <v>223</v>
      </c>
    </row>
    <row r="1990" spans="2:6" x14ac:dyDescent="0.25">
      <c r="B1990" t="str">
        <f t="shared" si="158"/>
        <v>2100</v>
      </c>
      <c r="C1990">
        <f t="shared" si="159"/>
        <v>4410000</v>
      </c>
      <c r="D1990" s="6" t="str">
        <f t="shared" si="160"/>
        <v>0.2100</v>
      </c>
      <c r="E1990">
        <f t="shared" si="161"/>
        <v>0.21</v>
      </c>
      <c r="F1990">
        <f t="shared" si="162"/>
        <v>77</v>
      </c>
    </row>
    <row r="1991" spans="2:6" x14ac:dyDescent="0.25">
      <c r="B1991" t="str">
        <f t="shared" si="158"/>
        <v>4100</v>
      </c>
      <c r="C1991">
        <f t="shared" si="159"/>
        <v>16810000</v>
      </c>
      <c r="D1991" s="6" t="str">
        <f t="shared" si="160"/>
        <v>0.4100</v>
      </c>
      <c r="E1991">
        <f t="shared" si="161"/>
        <v>0.41</v>
      </c>
      <c r="F1991">
        <f t="shared" si="162"/>
        <v>150</v>
      </c>
    </row>
    <row r="1992" spans="2:6" x14ac:dyDescent="0.25">
      <c r="B1992" t="str">
        <f t="shared" si="158"/>
        <v>8100</v>
      </c>
      <c r="C1992">
        <f t="shared" si="159"/>
        <v>65610000</v>
      </c>
      <c r="D1992" s="6" t="str">
        <f t="shared" si="160"/>
        <v>0.8100</v>
      </c>
      <c r="E1992">
        <f t="shared" si="161"/>
        <v>0.81</v>
      </c>
      <c r="F1992">
        <f t="shared" si="162"/>
        <v>295</v>
      </c>
    </row>
    <row r="1993" spans="2:6" x14ac:dyDescent="0.25">
      <c r="B1993" t="str">
        <f t="shared" si="158"/>
        <v>6100</v>
      </c>
      <c r="C1993">
        <f t="shared" si="159"/>
        <v>37210000</v>
      </c>
      <c r="D1993" s="6" t="str">
        <f t="shared" si="160"/>
        <v>0.6100</v>
      </c>
      <c r="E1993">
        <f t="shared" si="161"/>
        <v>0.61</v>
      </c>
      <c r="F1993">
        <f t="shared" si="162"/>
        <v>223</v>
      </c>
    </row>
    <row r="1994" spans="2:6" x14ac:dyDescent="0.25">
      <c r="B1994" t="str">
        <f t="shared" si="158"/>
        <v>2100</v>
      </c>
      <c r="C1994">
        <f t="shared" si="159"/>
        <v>4410000</v>
      </c>
      <c r="D1994" s="6" t="str">
        <f t="shared" si="160"/>
        <v>0.2100</v>
      </c>
      <c r="E1994">
        <f t="shared" si="161"/>
        <v>0.21</v>
      </c>
      <c r="F1994">
        <f t="shared" si="162"/>
        <v>77</v>
      </c>
    </row>
    <row r="1995" spans="2:6" x14ac:dyDescent="0.25">
      <c r="B1995" t="str">
        <f t="shared" si="158"/>
        <v>4100</v>
      </c>
      <c r="C1995">
        <f t="shared" si="159"/>
        <v>16810000</v>
      </c>
      <c r="D1995" s="6" t="str">
        <f t="shared" si="160"/>
        <v>0.4100</v>
      </c>
      <c r="E1995">
        <f t="shared" si="161"/>
        <v>0.41</v>
      </c>
      <c r="F1995">
        <f t="shared" si="162"/>
        <v>150</v>
      </c>
    </row>
    <row r="1996" spans="2:6" x14ac:dyDescent="0.25">
      <c r="B1996" t="str">
        <f t="shared" si="158"/>
        <v>8100</v>
      </c>
      <c r="C1996">
        <f t="shared" si="159"/>
        <v>65610000</v>
      </c>
      <c r="D1996" s="6" t="str">
        <f t="shared" si="160"/>
        <v>0.8100</v>
      </c>
      <c r="E1996">
        <f t="shared" si="161"/>
        <v>0.81</v>
      </c>
      <c r="F1996">
        <f t="shared" si="162"/>
        <v>295</v>
      </c>
    </row>
    <row r="1997" spans="2:6" x14ac:dyDescent="0.25">
      <c r="B1997" t="str">
        <f t="shared" si="158"/>
        <v>6100</v>
      </c>
      <c r="C1997">
        <f t="shared" si="159"/>
        <v>37210000</v>
      </c>
      <c r="D1997" s="6" t="str">
        <f t="shared" si="160"/>
        <v>0.6100</v>
      </c>
      <c r="E1997">
        <f t="shared" si="161"/>
        <v>0.61</v>
      </c>
      <c r="F1997">
        <f t="shared" si="162"/>
        <v>223</v>
      </c>
    </row>
    <row r="1998" spans="2:6" x14ac:dyDescent="0.25">
      <c r="B1998" t="str">
        <f t="shared" si="158"/>
        <v>2100</v>
      </c>
      <c r="C1998">
        <f t="shared" si="159"/>
        <v>4410000</v>
      </c>
      <c r="D1998" s="6" t="str">
        <f t="shared" si="160"/>
        <v>0.2100</v>
      </c>
      <c r="E1998">
        <f t="shared" si="161"/>
        <v>0.21</v>
      </c>
      <c r="F1998">
        <f t="shared" si="162"/>
        <v>77</v>
      </c>
    </row>
    <row r="1999" spans="2:6" x14ac:dyDescent="0.25">
      <c r="B1999" t="str">
        <f t="shared" si="158"/>
        <v>4100</v>
      </c>
      <c r="C1999">
        <f t="shared" si="159"/>
        <v>16810000</v>
      </c>
      <c r="D1999" s="6" t="str">
        <f t="shared" si="160"/>
        <v>0.4100</v>
      </c>
      <c r="E1999">
        <f t="shared" si="161"/>
        <v>0.41</v>
      </c>
      <c r="F1999">
        <f t="shared" si="162"/>
        <v>150</v>
      </c>
    </row>
    <row r="2000" spans="2:6" x14ac:dyDescent="0.25">
      <c r="B2000" t="str">
        <f t="shared" si="158"/>
        <v>8100</v>
      </c>
      <c r="C2000">
        <f t="shared" si="159"/>
        <v>65610000</v>
      </c>
      <c r="D2000" s="6" t="str">
        <f t="shared" si="160"/>
        <v>0.8100</v>
      </c>
      <c r="E2000">
        <f t="shared" si="161"/>
        <v>0.81</v>
      </c>
      <c r="F2000">
        <f t="shared" si="162"/>
        <v>295</v>
      </c>
    </row>
    <row r="2001" spans="2:6" x14ac:dyDescent="0.25">
      <c r="B2001" t="str">
        <f t="shared" si="158"/>
        <v>6100</v>
      </c>
      <c r="C2001">
        <f t="shared" si="159"/>
        <v>37210000</v>
      </c>
      <c r="D2001" s="6" t="str">
        <f t="shared" si="160"/>
        <v>0.6100</v>
      </c>
      <c r="E2001">
        <f t="shared" si="161"/>
        <v>0.61</v>
      </c>
      <c r="F2001">
        <f t="shared" si="162"/>
        <v>223</v>
      </c>
    </row>
    <row r="2002" spans="2:6" x14ac:dyDescent="0.25">
      <c r="B2002" t="str">
        <f t="shared" si="158"/>
        <v>2100</v>
      </c>
      <c r="C2002">
        <f t="shared" si="159"/>
        <v>4410000</v>
      </c>
      <c r="D2002" s="6" t="str">
        <f t="shared" si="160"/>
        <v>0.2100</v>
      </c>
      <c r="E2002">
        <f t="shared" si="161"/>
        <v>0.21</v>
      </c>
      <c r="F2002">
        <f t="shared" si="162"/>
        <v>77</v>
      </c>
    </row>
    <row r="2003" spans="2:6" x14ac:dyDescent="0.25">
      <c r="B2003" t="str">
        <f t="shared" si="158"/>
        <v>4100</v>
      </c>
      <c r="C2003">
        <f t="shared" si="159"/>
        <v>16810000</v>
      </c>
      <c r="D2003" s="6" t="str">
        <f t="shared" si="160"/>
        <v>0.4100</v>
      </c>
      <c r="E2003">
        <f t="shared" si="161"/>
        <v>0.41</v>
      </c>
      <c r="F2003">
        <f t="shared" si="162"/>
        <v>150</v>
      </c>
    </row>
    <row r="2004" spans="2:6" x14ac:dyDescent="0.25">
      <c r="B2004" t="str">
        <f t="shared" si="158"/>
        <v>8100</v>
      </c>
      <c r="C2004">
        <f t="shared" si="159"/>
        <v>65610000</v>
      </c>
      <c r="D2004" s="6" t="str">
        <f t="shared" si="160"/>
        <v>0.8100</v>
      </c>
      <c r="E2004">
        <f t="shared" si="161"/>
        <v>0.81</v>
      </c>
      <c r="F2004">
        <f t="shared" si="162"/>
        <v>295</v>
      </c>
    </row>
    <row r="2005" spans="2:6" x14ac:dyDescent="0.25">
      <c r="B2005" t="str">
        <f t="shared" si="158"/>
        <v>6100</v>
      </c>
      <c r="C2005">
        <f t="shared" si="159"/>
        <v>37210000</v>
      </c>
      <c r="D2005" s="6" t="str">
        <f t="shared" si="160"/>
        <v>0.6100</v>
      </c>
      <c r="E2005">
        <f t="shared" si="161"/>
        <v>0.61</v>
      </c>
      <c r="F2005">
        <f t="shared" si="162"/>
        <v>223</v>
      </c>
    </row>
    <row r="2006" spans="2:6" x14ac:dyDescent="0.25">
      <c r="B2006" t="str">
        <f t="shared" si="158"/>
        <v>2100</v>
      </c>
      <c r="C2006">
        <f t="shared" si="159"/>
        <v>4410000</v>
      </c>
      <c r="D2006" s="6" t="str">
        <f t="shared" si="160"/>
        <v>0.2100</v>
      </c>
      <c r="E2006">
        <f t="shared" si="161"/>
        <v>0.21</v>
      </c>
      <c r="F2006">
        <f t="shared" si="162"/>
        <v>77</v>
      </c>
    </row>
    <row r="2007" spans="2:6" x14ac:dyDescent="0.25">
      <c r="B2007" t="str">
        <f t="shared" si="158"/>
        <v>4100</v>
      </c>
      <c r="C2007">
        <f t="shared" si="159"/>
        <v>16810000</v>
      </c>
      <c r="D2007" s="6" t="str">
        <f t="shared" si="160"/>
        <v>0.4100</v>
      </c>
      <c r="E2007">
        <f t="shared" si="161"/>
        <v>0.41</v>
      </c>
      <c r="F2007">
        <f t="shared" si="162"/>
        <v>150</v>
      </c>
    </row>
    <row r="2008" spans="2:6" x14ac:dyDescent="0.25">
      <c r="B2008" t="str">
        <f t="shared" si="158"/>
        <v>8100</v>
      </c>
      <c r="C2008">
        <f t="shared" si="159"/>
        <v>65610000</v>
      </c>
      <c r="D2008" s="6" t="str">
        <f t="shared" si="160"/>
        <v>0.8100</v>
      </c>
      <c r="E2008">
        <f t="shared" si="161"/>
        <v>0.81</v>
      </c>
      <c r="F2008">
        <f t="shared" si="162"/>
        <v>295</v>
      </c>
    </row>
    <row r="2009" spans="2:6" x14ac:dyDescent="0.25">
      <c r="B2009" t="str">
        <f t="shared" si="158"/>
        <v>6100</v>
      </c>
      <c r="C2009">
        <f t="shared" si="159"/>
        <v>37210000</v>
      </c>
      <c r="D2009" s="6" t="str">
        <f t="shared" si="160"/>
        <v>0.6100</v>
      </c>
      <c r="E2009">
        <f t="shared" si="161"/>
        <v>0.61</v>
      </c>
      <c r="F2009">
        <f t="shared" si="162"/>
        <v>223</v>
      </c>
    </row>
    <row r="2010" spans="2:6" x14ac:dyDescent="0.25">
      <c r="B2010" t="str">
        <f t="shared" si="158"/>
        <v>2100</v>
      </c>
      <c r="C2010">
        <f t="shared" si="159"/>
        <v>4410000</v>
      </c>
      <c r="D2010" s="6" t="str">
        <f t="shared" si="160"/>
        <v>0.2100</v>
      </c>
      <c r="E2010">
        <f t="shared" si="161"/>
        <v>0.21</v>
      </c>
      <c r="F2010">
        <f t="shared" si="162"/>
        <v>77</v>
      </c>
    </row>
    <row r="2011" spans="2:6" x14ac:dyDescent="0.25">
      <c r="B2011" t="str">
        <f t="shared" si="158"/>
        <v>4100</v>
      </c>
      <c r="C2011">
        <f t="shared" si="159"/>
        <v>16810000</v>
      </c>
      <c r="D2011" s="6" t="str">
        <f t="shared" si="160"/>
        <v>0.4100</v>
      </c>
      <c r="E2011">
        <f t="shared" si="161"/>
        <v>0.41</v>
      </c>
      <c r="F2011">
        <f t="shared" si="162"/>
        <v>150</v>
      </c>
    </row>
    <row r="2012" spans="2:6" x14ac:dyDescent="0.25">
      <c r="B2012" t="str">
        <f t="shared" si="158"/>
        <v>8100</v>
      </c>
      <c r="C2012">
        <f t="shared" si="159"/>
        <v>65610000</v>
      </c>
      <c r="D2012" s="6" t="str">
        <f t="shared" si="160"/>
        <v>0.8100</v>
      </c>
      <c r="E2012">
        <f t="shared" si="161"/>
        <v>0.81</v>
      </c>
      <c r="F2012">
        <f t="shared" si="162"/>
        <v>295</v>
      </c>
    </row>
    <row r="2013" spans="2:6" x14ac:dyDescent="0.25">
      <c r="B2013" t="str">
        <f t="shared" si="158"/>
        <v>6100</v>
      </c>
      <c r="C2013">
        <f t="shared" si="159"/>
        <v>37210000</v>
      </c>
      <c r="D2013" s="6" t="str">
        <f t="shared" si="160"/>
        <v>0.6100</v>
      </c>
      <c r="E2013">
        <f t="shared" si="161"/>
        <v>0.61</v>
      </c>
      <c r="F2013">
        <f t="shared" si="162"/>
        <v>223</v>
      </c>
    </row>
    <row r="2014" spans="2:6" x14ac:dyDescent="0.25">
      <c r="B2014" t="str">
        <f t="shared" si="158"/>
        <v>2100</v>
      </c>
      <c r="C2014">
        <f t="shared" si="159"/>
        <v>4410000</v>
      </c>
      <c r="D2014" s="6" t="str">
        <f t="shared" si="160"/>
        <v>0.2100</v>
      </c>
      <c r="E2014">
        <f t="shared" si="161"/>
        <v>0.21</v>
      </c>
      <c r="F2014">
        <f t="shared" si="162"/>
        <v>77</v>
      </c>
    </row>
    <row r="2015" spans="2:6" x14ac:dyDescent="0.25">
      <c r="B2015" t="str">
        <f t="shared" si="158"/>
        <v>4100</v>
      </c>
      <c r="C2015">
        <f t="shared" si="159"/>
        <v>16810000</v>
      </c>
      <c r="D2015" s="6" t="str">
        <f t="shared" si="160"/>
        <v>0.4100</v>
      </c>
      <c r="E2015">
        <f t="shared" si="161"/>
        <v>0.41</v>
      </c>
      <c r="F2015">
        <f t="shared" si="162"/>
        <v>150</v>
      </c>
    </row>
    <row r="2016" spans="2:6" x14ac:dyDescent="0.25">
      <c r="B2016" t="str">
        <f t="shared" si="158"/>
        <v>8100</v>
      </c>
      <c r="C2016">
        <f t="shared" si="159"/>
        <v>65610000</v>
      </c>
      <c r="D2016" s="6" t="str">
        <f t="shared" si="160"/>
        <v>0.8100</v>
      </c>
      <c r="E2016">
        <f t="shared" si="161"/>
        <v>0.81</v>
      </c>
      <c r="F2016">
        <f t="shared" si="162"/>
        <v>295</v>
      </c>
    </row>
    <row r="2017" spans="2:6" x14ac:dyDescent="0.25">
      <c r="B2017" t="str">
        <f t="shared" si="158"/>
        <v>6100</v>
      </c>
      <c r="C2017">
        <f t="shared" si="159"/>
        <v>37210000</v>
      </c>
      <c r="D2017" s="6" t="str">
        <f t="shared" si="160"/>
        <v>0.6100</v>
      </c>
      <c r="E2017">
        <f t="shared" si="161"/>
        <v>0.61</v>
      </c>
      <c r="F2017">
        <f t="shared" si="162"/>
        <v>223</v>
      </c>
    </row>
    <row r="2018" spans="2:6" x14ac:dyDescent="0.25">
      <c r="B2018" t="str">
        <f t="shared" si="158"/>
        <v>2100</v>
      </c>
      <c r="C2018">
        <f t="shared" si="159"/>
        <v>4410000</v>
      </c>
      <c r="D2018" s="6" t="str">
        <f t="shared" si="160"/>
        <v>0.2100</v>
      </c>
      <c r="E2018">
        <f t="shared" si="161"/>
        <v>0.21</v>
      </c>
      <c r="F2018">
        <f t="shared" si="162"/>
        <v>77</v>
      </c>
    </row>
    <row r="2019" spans="2:6" x14ac:dyDescent="0.25">
      <c r="B2019" t="str">
        <f t="shared" si="158"/>
        <v>4100</v>
      </c>
      <c r="C2019">
        <f t="shared" si="159"/>
        <v>16810000</v>
      </c>
      <c r="D2019" s="6" t="str">
        <f t="shared" si="160"/>
        <v>0.4100</v>
      </c>
      <c r="E2019">
        <f t="shared" si="161"/>
        <v>0.41</v>
      </c>
      <c r="F2019">
        <f t="shared" si="162"/>
        <v>150</v>
      </c>
    </row>
    <row r="2020" spans="2:6" x14ac:dyDescent="0.25">
      <c r="B2020" t="str">
        <f t="shared" si="158"/>
        <v>8100</v>
      </c>
      <c r="C2020">
        <f t="shared" si="159"/>
        <v>65610000</v>
      </c>
      <c r="D2020" s="6" t="str">
        <f t="shared" si="160"/>
        <v>0.8100</v>
      </c>
      <c r="E2020">
        <f t="shared" si="161"/>
        <v>0.81</v>
      </c>
      <c r="F2020">
        <f t="shared" si="162"/>
        <v>295</v>
      </c>
    </row>
    <row r="2021" spans="2:6" x14ac:dyDescent="0.25">
      <c r="B2021" t="str">
        <f t="shared" si="158"/>
        <v>6100</v>
      </c>
      <c r="C2021">
        <f t="shared" si="159"/>
        <v>37210000</v>
      </c>
      <c r="D2021" s="6" t="str">
        <f t="shared" si="160"/>
        <v>0.6100</v>
      </c>
      <c r="E2021">
        <f t="shared" si="161"/>
        <v>0.61</v>
      </c>
      <c r="F2021">
        <f t="shared" si="162"/>
        <v>223</v>
      </c>
    </row>
    <row r="2022" spans="2:6" x14ac:dyDescent="0.25">
      <c r="B2022" t="str">
        <f t="shared" si="158"/>
        <v>2100</v>
      </c>
      <c r="C2022">
        <f t="shared" si="159"/>
        <v>4410000</v>
      </c>
      <c r="D2022" s="6" t="str">
        <f t="shared" si="160"/>
        <v>0.2100</v>
      </c>
      <c r="E2022">
        <f t="shared" si="161"/>
        <v>0.21</v>
      </c>
      <c r="F2022">
        <f t="shared" si="162"/>
        <v>77</v>
      </c>
    </row>
    <row r="2023" spans="2:6" x14ac:dyDescent="0.25">
      <c r="B2023" t="str">
        <f t="shared" si="158"/>
        <v>4100</v>
      </c>
      <c r="C2023">
        <f t="shared" si="159"/>
        <v>16810000</v>
      </c>
      <c r="D2023" s="6" t="str">
        <f t="shared" si="160"/>
        <v>0.4100</v>
      </c>
      <c r="E2023">
        <f t="shared" si="161"/>
        <v>0.41</v>
      </c>
      <c r="F2023">
        <f t="shared" si="162"/>
        <v>150</v>
      </c>
    </row>
    <row r="2024" spans="2:6" x14ac:dyDescent="0.25">
      <c r="B2024" t="str">
        <f t="shared" si="158"/>
        <v>8100</v>
      </c>
      <c r="C2024">
        <f t="shared" si="159"/>
        <v>65610000</v>
      </c>
      <c r="D2024" s="6" t="str">
        <f t="shared" si="160"/>
        <v>0.8100</v>
      </c>
      <c r="E2024">
        <f t="shared" si="161"/>
        <v>0.81</v>
      </c>
      <c r="F2024">
        <f t="shared" si="162"/>
        <v>295</v>
      </c>
    </row>
    <row r="2025" spans="2:6" x14ac:dyDescent="0.25">
      <c r="B2025" t="str">
        <f t="shared" si="158"/>
        <v>6100</v>
      </c>
      <c r="C2025">
        <f t="shared" si="159"/>
        <v>37210000</v>
      </c>
      <c r="D2025" s="6" t="str">
        <f t="shared" si="160"/>
        <v>0.6100</v>
      </c>
      <c r="E2025">
        <f t="shared" si="161"/>
        <v>0.61</v>
      </c>
      <c r="F2025">
        <f t="shared" si="162"/>
        <v>223</v>
      </c>
    </row>
    <row r="2026" spans="2:6" x14ac:dyDescent="0.25">
      <c r="B2026" t="str">
        <f t="shared" si="158"/>
        <v>2100</v>
      </c>
      <c r="C2026">
        <f t="shared" si="159"/>
        <v>4410000</v>
      </c>
      <c r="D2026" s="6" t="str">
        <f t="shared" si="160"/>
        <v>0.2100</v>
      </c>
      <c r="E2026">
        <f t="shared" si="161"/>
        <v>0.21</v>
      </c>
      <c r="F2026">
        <f t="shared" si="162"/>
        <v>77</v>
      </c>
    </row>
    <row r="2027" spans="2:6" x14ac:dyDescent="0.25">
      <c r="B2027" t="str">
        <f t="shared" si="158"/>
        <v>4100</v>
      </c>
      <c r="C2027">
        <f t="shared" si="159"/>
        <v>16810000</v>
      </c>
      <c r="D2027" s="6" t="str">
        <f t="shared" si="160"/>
        <v>0.4100</v>
      </c>
      <c r="E2027">
        <f t="shared" si="161"/>
        <v>0.41</v>
      </c>
      <c r="F2027">
        <f t="shared" si="162"/>
        <v>150</v>
      </c>
    </row>
    <row r="2028" spans="2:6" x14ac:dyDescent="0.25">
      <c r="B2028" t="str">
        <f t="shared" si="158"/>
        <v>8100</v>
      </c>
      <c r="C2028">
        <f t="shared" si="159"/>
        <v>65610000</v>
      </c>
      <c r="D2028" s="6" t="str">
        <f t="shared" si="160"/>
        <v>0.8100</v>
      </c>
      <c r="E2028">
        <f t="shared" si="161"/>
        <v>0.81</v>
      </c>
      <c r="F2028">
        <f t="shared" si="162"/>
        <v>295</v>
      </c>
    </row>
    <row r="2029" spans="2:6" x14ac:dyDescent="0.25">
      <c r="B2029" t="str">
        <f t="shared" si="158"/>
        <v>6100</v>
      </c>
      <c r="C2029">
        <f t="shared" si="159"/>
        <v>37210000</v>
      </c>
      <c r="D2029" s="6" t="str">
        <f t="shared" si="160"/>
        <v>0.6100</v>
      </c>
      <c r="E2029">
        <f t="shared" si="161"/>
        <v>0.61</v>
      </c>
      <c r="F2029">
        <f t="shared" si="162"/>
        <v>223</v>
      </c>
    </row>
    <row r="2030" spans="2:6" x14ac:dyDescent="0.25">
      <c r="B2030" t="str">
        <f t="shared" si="158"/>
        <v>2100</v>
      </c>
      <c r="C2030">
        <f t="shared" si="159"/>
        <v>4410000</v>
      </c>
      <c r="D2030" s="6" t="str">
        <f t="shared" si="160"/>
        <v>0.2100</v>
      </c>
      <c r="E2030">
        <f t="shared" si="161"/>
        <v>0.21</v>
      </c>
      <c r="F2030">
        <f t="shared" si="162"/>
        <v>77</v>
      </c>
    </row>
    <row r="2031" spans="2:6" x14ac:dyDescent="0.25">
      <c r="B2031" t="str">
        <f t="shared" si="158"/>
        <v>4100</v>
      </c>
      <c r="C2031">
        <f t="shared" si="159"/>
        <v>16810000</v>
      </c>
      <c r="D2031" s="6" t="str">
        <f t="shared" si="160"/>
        <v>0.4100</v>
      </c>
      <c r="E2031">
        <f t="shared" si="161"/>
        <v>0.41</v>
      </c>
      <c r="F2031">
        <f t="shared" si="162"/>
        <v>150</v>
      </c>
    </row>
    <row r="2032" spans="2:6" x14ac:dyDescent="0.25">
      <c r="B2032" t="str">
        <f t="shared" si="158"/>
        <v>8100</v>
      </c>
      <c r="C2032">
        <f t="shared" si="159"/>
        <v>65610000</v>
      </c>
      <c r="D2032" s="6" t="str">
        <f t="shared" si="160"/>
        <v>0.8100</v>
      </c>
      <c r="E2032">
        <f t="shared" si="161"/>
        <v>0.81</v>
      </c>
      <c r="F2032">
        <f t="shared" si="162"/>
        <v>295</v>
      </c>
    </row>
    <row r="2033" spans="2:6" x14ac:dyDescent="0.25">
      <c r="B2033" t="str">
        <f t="shared" si="158"/>
        <v>6100</v>
      </c>
      <c r="C2033">
        <f t="shared" si="159"/>
        <v>37210000</v>
      </c>
      <c r="D2033" s="6" t="str">
        <f t="shared" si="160"/>
        <v>0.6100</v>
      </c>
      <c r="E2033">
        <f t="shared" si="161"/>
        <v>0.61</v>
      </c>
      <c r="F2033">
        <f t="shared" si="162"/>
        <v>223</v>
      </c>
    </row>
    <row r="2034" spans="2:6" x14ac:dyDescent="0.25">
      <c r="B2034" t="str">
        <f t="shared" si="158"/>
        <v>2100</v>
      </c>
      <c r="C2034">
        <f t="shared" si="159"/>
        <v>4410000</v>
      </c>
      <c r="D2034" s="6" t="str">
        <f t="shared" si="160"/>
        <v>0.2100</v>
      </c>
      <c r="E2034">
        <f t="shared" si="161"/>
        <v>0.21</v>
      </c>
      <c r="F2034">
        <f t="shared" si="162"/>
        <v>77</v>
      </c>
    </row>
    <row r="2035" spans="2:6" x14ac:dyDescent="0.25">
      <c r="B2035" t="str">
        <f t="shared" si="158"/>
        <v>4100</v>
      </c>
      <c r="C2035">
        <f t="shared" si="159"/>
        <v>16810000</v>
      </c>
      <c r="D2035" s="6" t="str">
        <f t="shared" si="160"/>
        <v>0.4100</v>
      </c>
      <c r="E2035">
        <f t="shared" si="161"/>
        <v>0.41</v>
      </c>
      <c r="F2035">
        <f t="shared" si="162"/>
        <v>150</v>
      </c>
    </row>
    <row r="2036" spans="2:6" x14ac:dyDescent="0.25">
      <c r="B2036" t="str">
        <f t="shared" si="158"/>
        <v>8100</v>
      </c>
      <c r="C2036">
        <f t="shared" si="159"/>
        <v>65610000</v>
      </c>
      <c r="D2036" s="6" t="str">
        <f t="shared" si="160"/>
        <v>0.8100</v>
      </c>
      <c r="E2036">
        <f t="shared" si="161"/>
        <v>0.81</v>
      </c>
      <c r="F2036">
        <f t="shared" si="162"/>
        <v>295</v>
      </c>
    </row>
    <row r="2037" spans="2:6" x14ac:dyDescent="0.25">
      <c r="B2037" t="str">
        <f t="shared" si="158"/>
        <v>6100</v>
      </c>
      <c r="C2037">
        <f t="shared" si="159"/>
        <v>37210000</v>
      </c>
      <c r="D2037" s="6" t="str">
        <f t="shared" si="160"/>
        <v>0.6100</v>
      </c>
      <c r="E2037">
        <f t="shared" si="161"/>
        <v>0.61</v>
      </c>
      <c r="F2037">
        <f t="shared" si="162"/>
        <v>223</v>
      </c>
    </row>
    <row r="2038" spans="2:6" x14ac:dyDescent="0.25">
      <c r="B2038" t="str">
        <f t="shared" si="158"/>
        <v>2100</v>
      </c>
      <c r="C2038">
        <f t="shared" si="159"/>
        <v>4410000</v>
      </c>
      <c r="D2038" s="6" t="str">
        <f t="shared" si="160"/>
        <v>0.2100</v>
      </c>
      <c r="E2038">
        <f t="shared" si="161"/>
        <v>0.21</v>
      </c>
      <c r="F2038">
        <f t="shared" si="162"/>
        <v>77</v>
      </c>
    </row>
    <row r="2039" spans="2:6" x14ac:dyDescent="0.25">
      <c r="B2039" t="str">
        <f t="shared" ref="B2039:B2102" si="163">MID(C2038,(LEN(C2038)-LEN(B2038))/2+1,LEN(B2038))</f>
        <v>4100</v>
      </c>
      <c r="C2039">
        <f t="shared" ref="C2039:C2102" si="164">B2039^2</f>
        <v>16810000</v>
      </c>
      <c r="D2039" s="6" t="str">
        <f t="shared" ref="D2039:D2102" si="165">CONCATENATE("0.",MID(C2038,(LEN(C2038)-LEN(B2038))/2+1,LEN(B2038)))</f>
        <v>0.4100</v>
      </c>
      <c r="E2039">
        <f t="shared" si="161"/>
        <v>0.41</v>
      </c>
      <c r="F2039">
        <f t="shared" si="162"/>
        <v>150</v>
      </c>
    </row>
    <row r="2040" spans="2:6" x14ac:dyDescent="0.25">
      <c r="B2040" t="str">
        <f t="shared" si="163"/>
        <v>8100</v>
      </c>
      <c r="C2040">
        <f t="shared" si="164"/>
        <v>65610000</v>
      </c>
      <c r="D2040" s="6" t="str">
        <f t="shared" si="165"/>
        <v>0.8100</v>
      </c>
      <c r="E2040">
        <f t="shared" si="161"/>
        <v>0.81</v>
      </c>
      <c r="F2040">
        <f t="shared" si="162"/>
        <v>295</v>
      </c>
    </row>
    <row r="2041" spans="2:6" x14ac:dyDescent="0.25">
      <c r="B2041" t="str">
        <f t="shared" si="163"/>
        <v>6100</v>
      </c>
      <c r="C2041">
        <f t="shared" si="164"/>
        <v>37210000</v>
      </c>
      <c r="D2041" s="6" t="str">
        <f t="shared" si="165"/>
        <v>0.6100</v>
      </c>
      <c r="E2041">
        <f t="shared" si="161"/>
        <v>0.61</v>
      </c>
      <c r="F2041">
        <f t="shared" si="162"/>
        <v>223</v>
      </c>
    </row>
    <row r="2042" spans="2:6" x14ac:dyDescent="0.25">
      <c r="B2042" t="str">
        <f t="shared" si="163"/>
        <v>2100</v>
      </c>
      <c r="C2042">
        <f t="shared" si="164"/>
        <v>4410000</v>
      </c>
      <c r="D2042" s="6" t="str">
        <f t="shared" si="165"/>
        <v>0.2100</v>
      </c>
      <c r="E2042">
        <f t="shared" si="161"/>
        <v>0.21</v>
      </c>
      <c r="F2042">
        <f t="shared" si="162"/>
        <v>77</v>
      </c>
    </row>
    <row r="2043" spans="2:6" x14ac:dyDescent="0.25">
      <c r="B2043" t="str">
        <f t="shared" si="163"/>
        <v>4100</v>
      </c>
      <c r="C2043">
        <f t="shared" si="164"/>
        <v>16810000</v>
      </c>
      <c r="D2043" s="6" t="str">
        <f t="shared" si="165"/>
        <v>0.4100</v>
      </c>
      <c r="E2043">
        <f t="shared" si="161"/>
        <v>0.41</v>
      </c>
      <c r="F2043">
        <f t="shared" si="162"/>
        <v>150</v>
      </c>
    </row>
    <row r="2044" spans="2:6" x14ac:dyDescent="0.25">
      <c r="B2044" t="str">
        <f t="shared" si="163"/>
        <v>8100</v>
      </c>
      <c r="C2044">
        <f t="shared" si="164"/>
        <v>65610000</v>
      </c>
      <c r="D2044" s="6" t="str">
        <f t="shared" si="165"/>
        <v>0.8100</v>
      </c>
      <c r="E2044">
        <f t="shared" si="161"/>
        <v>0.81</v>
      </c>
      <c r="F2044">
        <f t="shared" si="162"/>
        <v>295</v>
      </c>
    </row>
    <row r="2045" spans="2:6" x14ac:dyDescent="0.25">
      <c r="B2045" t="str">
        <f t="shared" si="163"/>
        <v>6100</v>
      </c>
      <c r="C2045">
        <f t="shared" si="164"/>
        <v>37210000</v>
      </c>
      <c r="D2045" s="6" t="str">
        <f t="shared" si="165"/>
        <v>0.6100</v>
      </c>
      <c r="E2045">
        <f t="shared" si="161"/>
        <v>0.61</v>
      </c>
      <c r="F2045">
        <f t="shared" si="162"/>
        <v>223</v>
      </c>
    </row>
    <row r="2046" spans="2:6" x14ac:dyDescent="0.25">
      <c r="B2046" t="str">
        <f t="shared" si="163"/>
        <v>2100</v>
      </c>
      <c r="C2046">
        <f t="shared" si="164"/>
        <v>4410000</v>
      </c>
      <c r="D2046" s="6" t="str">
        <f t="shared" si="165"/>
        <v>0.2100</v>
      </c>
      <c r="E2046">
        <f t="shared" si="161"/>
        <v>0.21</v>
      </c>
      <c r="F2046">
        <f t="shared" si="162"/>
        <v>77</v>
      </c>
    </row>
    <row r="2047" spans="2:6" x14ac:dyDescent="0.25">
      <c r="B2047" t="str">
        <f t="shared" si="163"/>
        <v>4100</v>
      </c>
      <c r="C2047">
        <f t="shared" si="164"/>
        <v>16810000</v>
      </c>
      <c r="D2047" s="6" t="str">
        <f t="shared" si="165"/>
        <v>0.4100</v>
      </c>
      <c r="E2047">
        <f t="shared" si="161"/>
        <v>0.41</v>
      </c>
      <c r="F2047">
        <f t="shared" si="162"/>
        <v>150</v>
      </c>
    </row>
    <row r="2048" spans="2:6" x14ac:dyDescent="0.25">
      <c r="B2048" t="str">
        <f t="shared" si="163"/>
        <v>8100</v>
      </c>
      <c r="C2048">
        <f t="shared" si="164"/>
        <v>65610000</v>
      </c>
      <c r="D2048" s="6" t="str">
        <f t="shared" si="165"/>
        <v>0.8100</v>
      </c>
      <c r="E2048">
        <f t="shared" si="161"/>
        <v>0.81</v>
      </c>
      <c r="F2048">
        <f t="shared" si="162"/>
        <v>295</v>
      </c>
    </row>
    <row r="2049" spans="2:6" x14ac:dyDescent="0.25">
      <c r="B2049" t="str">
        <f t="shared" si="163"/>
        <v>6100</v>
      </c>
      <c r="C2049">
        <f t="shared" si="164"/>
        <v>37210000</v>
      </c>
      <c r="D2049" s="6" t="str">
        <f t="shared" si="165"/>
        <v>0.6100</v>
      </c>
      <c r="E2049">
        <f t="shared" si="161"/>
        <v>0.61</v>
      </c>
      <c r="F2049">
        <f t="shared" si="162"/>
        <v>223</v>
      </c>
    </row>
    <row r="2050" spans="2:6" x14ac:dyDescent="0.25">
      <c r="B2050" t="str">
        <f t="shared" si="163"/>
        <v>2100</v>
      </c>
      <c r="C2050">
        <f t="shared" si="164"/>
        <v>4410000</v>
      </c>
      <c r="D2050" s="6" t="str">
        <f t="shared" si="165"/>
        <v>0.2100</v>
      </c>
      <c r="E2050">
        <f t="shared" si="161"/>
        <v>0.21</v>
      </c>
      <c r="F2050">
        <f t="shared" si="162"/>
        <v>77</v>
      </c>
    </row>
    <row r="2051" spans="2:6" x14ac:dyDescent="0.25">
      <c r="B2051" t="str">
        <f t="shared" si="163"/>
        <v>4100</v>
      </c>
      <c r="C2051">
        <f t="shared" si="164"/>
        <v>16810000</v>
      </c>
      <c r="D2051" s="6" t="str">
        <f t="shared" si="165"/>
        <v>0.4100</v>
      </c>
      <c r="E2051">
        <f t="shared" si="161"/>
        <v>0.41</v>
      </c>
      <c r="F2051">
        <f t="shared" si="162"/>
        <v>150</v>
      </c>
    </row>
    <row r="2052" spans="2:6" x14ac:dyDescent="0.25">
      <c r="B2052" t="str">
        <f t="shared" si="163"/>
        <v>8100</v>
      </c>
      <c r="C2052">
        <f t="shared" si="164"/>
        <v>65610000</v>
      </c>
      <c r="D2052" s="6" t="str">
        <f t="shared" si="165"/>
        <v>0.8100</v>
      </c>
      <c r="E2052">
        <f t="shared" ref="E2052:E2115" si="166">VALUE(D2052)</f>
        <v>0.81</v>
      </c>
      <c r="F2052">
        <f t="shared" ref="F2052:F2115" si="167">INT(E2052*364+1)</f>
        <v>295</v>
      </c>
    </row>
    <row r="2053" spans="2:6" x14ac:dyDescent="0.25">
      <c r="B2053" t="str">
        <f t="shared" si="163"/>
        <v>6100</v>
      </c>
      <c r="C2053">
        <f t="shared" si="164"/>
        <v>37210000</v>
      </c>
      <c r="D2053" s="6" t="str">
        <f t="shared" si="165"/>
        <v>0.6100</v>
      </c>
      <c r="E2053">
        <f t="shared" si="166"/>
        <v>0.61</v>
      </c>
      <c r="F2053">
        <f t="shared" si="167"/>
        <v>223</v>
      </c>
    </row>
    <row r="2054" spans="2:6" x14ac:dyDescent="0.25">
      <c r="B2054" t="str">
        <f t="shared" si="163"/>
        <v>2100</v>
      </c>
      <c r="C2054">
        <f t="shared" si="164"/>
        <v>4410000</v>
      </c>
      <c r="D2054" s="6" t="str">
        <f t="shared" si="165"/>
        <v>0.2100</v>
      </c>
      <c r="E2054">
        <f t="shared" si="166"/>
        <v>0.21</v>
      </c>
      <c r="F2054">
        <f t="shared" si="167"/>
        <v>77</v>
      </c>
    </row>
    <row r="2055" spans="2:6" x14ac:dyDescent="0.25">
      <c r="B2055" t="str">
        <f t="shared" si="163"/>
        <v>4100</v>
      </c>
      <c r="C2055">
        <f t="shared" si="164"/>
        <v>16810000</v>
      </c>
      <c r="D2055" s="6" t="str">
        <f t="shared" si="165"/>
        <v>0.4100</v>
      </c>
      <c r="E2055">
        <f t="shared" si="166"/>
        <v>0.41</v>
      </c>
      <c r="F2055">
        <f t="shared" si="167"/>
        <v>150</v>
      </c>
    </row>
    <row r="2056" spans="2:6" x14ac:dyDescent="0.25">
      <c r="B2056" t="str">
        <f t="shared" si="163"/>
        <v>8100</v>
      </c>
      <c r="C2056">
        <f t="shared" si="164"/>
        <v>65610000</v>
      </c>
      <c r="D2056" s="6" t="str">
        <f t="shared" si="165"/>
        <v>0.8100</v>
      </c>
      <c r="E2056">
        <f t="shared" si="166"/>
        <v>0.81</v>
      </c>
      <c r="F2056">
        <f t="shared" si="167"/>
        <v>295</v>
      </c>
    </row>
    <row r="2057" spans="2:6" x14ac:dyDescent="0.25">
      <c r="B2057" t="str">
        <f t="shared" si="163"/>
        <v>6100</v>
      </c>
      <c r="C2057">
        <f t="shared" si="164"/>
        <v>37210000</v>
      </c>
      <c r="D2057" s="6" t="str">
        <f t="shared" si="165"/>
        <v>0.6100</v>
      </c>
      <c r="E2057">
        <f t="shared" si="166"/>
        <v>0.61</v>
      </c>
      <c r="F2057">
        <f t="shared" si="167"/>
        <v>223</v>
      </c>
    </row>
    <row r="2058" spans="2:6" x14ac:dyDescent="0.25">
      <c r="B2058" t="str">
        <f t="shared" si="163"/>
        <v>2100</v>
      </c>
      <c r="C2058">
        <f t="shared" si="164"/>
        <v>4410000</v>
      </c>
      <c r="D2058" s="6" t="str">
        <f t="shared" si="165"/>
        <v>0.2100</v>
      </c>
      <c r="E2058">
        <f t="shared" si="166"/>
        <v>0.21</v>
      </c>
      <c r="F2058">
        <f t="shared" si="167"/>
        <v>77</v>
      </c>
    </row>
    <row r="2059" spans="2:6" x14ac:dyDescent="0.25">
      <c r="B2059" t="str">
        <f t="shared" si="163"/>
        <v>4100</v>
      </c>
      <c r="C2059">
        <f t="shared" si="164"/>
        <v>16810000</v>
      </c>
      <c r="D2059" s="6" t="str">
        <f t="shared" si="165"/>
        <v>0.4100</v>
      </c>
      <c r="E2059">
        <f t="shared" si="166"/>
        <v>0.41</v>
      </c>
      <c r="F2059">
        <f t="shared" si="167"/>
        <v>150</v>
      </c>
    </row>
    <row r="2060" spans="2:6" x14ac:dyDescent="0.25">
      <c r="B2060" t="str">
        <f t="shared" si="163"/>
        <v>8100</v>
      </c>
      <c r="C2060">
        <f t="shared" si="164"/>
        <v>65610000</v>
      </c>
      <c r="D2060" s="6" t="str">
        <f t="shared" si="165"/>
        <v>0.8100</v>
      </c>
      <c r="E2060">
        <f t="shared" si="166"/>
        <v>0.81</v>
      </c>
      <c r="F2060">
        <f t="shared" si="167"/>
        <v>295</v>
      </c>
    </row>
    <row r="2061" spans="2:6" x14ac:dyDescent="0.25">
      <c r="B2061" t="str">
        <f t="shared" si="163"/>
        <v>6100</v>
      </c>
      <c r="C2061">
        <f t="shared" si="164"/>
        <v>37210000</v>
      </c>
      <c r="D2061" s="6" t="str">
        <f t="shared" si="165"/>
        <v>0.6100</v>
      </c>
      <c r="E2061">
        <f t="shared" si="166"/>
        <v>0.61</v>
      </c>
      <c r="F2061">
        <f t="shared" si="167"/>
        <v>223</v>
      </c>
    </row>
    <row r="2062" spans="2:6" x14ac:dyDescent="0.25">
      <c r="B2062" t="str">
        <f t="shared" si="163"/>
        <v>2100</v>
      </c>
      <c r="C2062">
        <f t="shared" si="164"/>
        <v>4410000</v>
      </c>
      <c r="D2062" s="6" t="str">
        <f t="shared" si="165"/>
        <v>0.2100</v>
      </c>
      <c r="E2062">
        <f t="shared" si="166"/>
        <v>0.21</v>
      </c>
      <c r="F2062">
        <f t="shared" si="167"/>
        <v>77</v>
      </c>
    </row>
    <row r="2063" spans="2:6" x14ac:dyDescent="0.25">
      <c r="B2063" t="str">
        <f t="shared" si="163"/>
        <v>4100</v>
      </c>
      <c r="C2063">
        <f t="shared" si="164"/>
        <v>16810000</v>
      </c>
      <c r="D2063" s="6" t="str">
        <f t="shared" si="165"/>
        <v>0.4100</v>
      </c>
      <c r="E2063">
        <f t="shared" si="166"/>
        <v>0.41</v>
      </c>
      <c r="F2063">
        <f t="shared" si="167"/>
        <v>150</v>
      </c>
    </row>
    <row r="2064" spans="2:6" x14ac:dyDescent="0.25">
      <c r="B2064" t="str">
        <f t="shared" si="163"/>
        <v>8100</v>
      </c>
      <c r="C2064">
        <f t="shared" si="164"/>
        <v>65610000</v>
      </c>
      <c r="D2064" s="6" t="str">
        <f t="shared" si="165"/>
        <v>0.8100</v>
      </c>
      <c r="E2064">
        <f t="shared" si="166"/>
        <v>0.81</v>
      </c>
      <c r="F2064">
        <f t="shared" si="167"/>
        <v>295</v>
      </c>
    </row>
    <row r="2065" spans="2:6" x14ac:dyDescent="0.25">
      <c r="B2065" t="str">
        <f t="shared" si="163"/>
        <v>6100</v>
      </c>
      <c r="C2065">
        <f t="shared" si="164"/>
        <v>37210000</v>
      </c>
      <c r="D2065" s="6" t="str">
        <f t="shared" si="165"/>
        <v>0.6100</v>
      </c>
      <c r="E2065">
        <f t="shared" si="166"/>
        <v>0.61</v>
      </c>
      <c r="F2065">
        <f t="shared" si="167"/>
        <v>223</v>
      </c>
    </row>
    <row r="2066" spans="2:6" x14ac:dyDescent="0.25">
      <c r="B2066" t="str">
        <f t="shared" si="163"/>
        <v>2100</v>
      </c>
      <c r="C2066">
        <f t="shared" si="164"/>
        <v>4410000</v>
      </c>
      <c r="D2066" s="6" t="str">
        <f t="shared" si="165"/>
        <v>0.2100</v>
      </c>
      <c r="E2066">
        <f t="shared" si="166"/>
        <v>0.21</v>
      </c>
      <c r="F2066">
        <f t="shared" si="167"/>
        <v>77</v>
      </c>
    </row>
    <row r="2067" spans="2:6" x14ac:dyDescent="0.25">
      <c r="B2067" t="str">
        <f t="shared" si="163"/>
        <v>4100</v>
      </c>
      <c r="C2067">
        <f t="shared" si="164"/>
        <v>16810000</v>
      </c>
      <c r="D2067" s="6" t="str">
        <f t="shared" si="165"/>
        <v>0.4100</v>
      </c>
      <c r="E2067">
        <f t="shared" si="166"/>
        <v>0.41</v>
      </c>
      <c r="F2067">
        <f t="shared" si="167"/>
        <v>150</v>
      </c>
    </row>
    <row r="2068" spans="2:6" x14ac:dyDescent="0.25">
      <c r="B2068" t="str">
        <f t="shared" si="163"/>
        <v>8100</v>
      </c>
      <c r="C2068">
        <f t="shared" si="164"/>
        <v>65610000</v>
      </c>
      <c r="D2068" s="6" t="str">
        <f t="shared" si="165"/>
        <v>0.8100</v>
      </c>
      <c r="E2068">
        <f t="shared" si="166"/>
        <v>0.81</v>
      </c>
      <c r="F2068">
        <f t="shared" si="167"/>
        <v>295</v>
      </c>
    </row>
    <row r="2069" spans="2:6" x14ac:dyDescent="0.25">
      <c r="B2069" t="str">
        <f t="shared" si="163"/>
        <v>6100</v>
      </c>
      <c r="C2069">
        <f t="shared" si="164"/>
        <v>37210000</v>
      </c>
      <c r="D2069" s="6" t="str">
        <f t="shared" si="165"/>
        <v>0.6100</v>
      </c>
      <c r="E2069">
        <f t="shared" si="166"/>
        <v>0.61</v>
      </c>
      <c r="F2069">
        <f t="shared" si="167"/>
        <v>223</v>
      </c>
    </row>
    <row r="2070" spans="2:6" x14ac:dyDescent="0.25">
      <c r="B2070" t="str">
        <f t="shared" si="163"/>
        <v>2100</v>
      </c>
      <c r="C2070">
        <f t="shared" si="164"/>
        <v>4410000</v>
      </c>
      <c r="D2070" s="6" t="str">
        <f t="shared" si="165"/>
        <v>0.2100</v>
      </c>
      <c r="E2070">
        <f t="shared" si="166"/>
        <v>0.21</v>
      </c>
      <c r="F2070">
        <f t="shared" si="167"/>
        <v>77</v>
      </c>
    </row>
    <row r="2071" spans="2:6" x14ac:dyDescent="0.25">
      <c r="B2071" t="str">
        <f t="shared" si="163"/>
        <v>4100</v>
      </c>
      <c r="C2071">
        <f t="shared" si="164"/>
        <v>16810000</v>
      </c>
      <c r="D2071" s="6" t="str">
        <f t="shared" si="165"/>
        <v>0.4100</v>
      </c>
      <c r="E2071">
        <f t="shared" si="166"/>
        <v>0.41</v>
      </c>
      <c r="F2071">
        <f t="shared" si="167"/>
        <v>150</v>
      </c>
    </row>
    <row r="2072" spans="2:6" x14ac:dyDescent="0.25">
      <c r="B2072" t="str">
        <f t="shared" si="163"/>
        <v>8100</v>
      </c>
      <c r="C2072">
        <f t="shared" si="164"/>
        <v>65610000</v>
      </c>
      <c r="D2072" s="6" t="str">
        <f t="shared" si="165"/>
        <v>0.8100</v>
      </c>
      <c r="E2072">
        <f t="shared" si="166"/>
        <v>0.81</v>
      </c>
      <c r="F2072">
        <f t="shared" si="167"/>
        <v>295</v>
      </c>
    </row>
    <row r="2073" spans="2:6" x14ac:dyDescent="0.25">
      <c r="B2073" t="str">
        <f t="shared" si="163"/>
        <v>6100</v>
      </c>
      <c r="C2073">
        <f t="shared" si="164"/>
        <v>37210000</v>
      </c>
      <c r="D2073" s="6" t="str">
        <f t="shared" si="165"/>
        <v>0.6100</v>
      </c>
      <c r="E2073">
        <f t="shared" si="166"/>
        <v>0.61</v>
      </c>
      <c r="F2073">
        <f t="shared" si="167"/>
        <v>223</v>
      </c>
    </row>
    <row r="2074" spans="2:6" x14ac:dyDescent="0.25">
      <c r="B2074" t="str">
        <f t="shared" si="163"/>
        <v>2100</v>
      </c>
      <c r="C2074">
        <f t="shared" si="164"/>
        <v>4410000</v>
      </c>
      <c r="D2074" s="6" t="str">
        <f t="shared" si="165"/>
        <v>0.2100</v>
      </c>
      <c r="E2074">
        <f t="shared" si="166"/>
        <v>0.21</v>
      </c>
      <c r="F2074">
        <f t="shared" si="167"/>
        <v>77</v>
      </c>
    </row>
    <row r="2075" spans="2:6" x14ac:dyDescent="0.25">
      <c r="B2075" t="str">
        <f t="shared" si="163"/>
        <v>4100</v>
      </c>
      <c r="C2075">
        <f t="shared" si="164"/>
        <v>16810000</v>
      </c>
      <c r="D2075" s="6" t="str">
        <f t="shared" si="165"/>
        <v>0.4100</v>
      </c>
      <c r="E2075">
        <f t="shared" si="166"/>
        <v>0.41</v>
      </c>
      <c r="F2075">
        <f t="shared" si="167"/>
        <v>150</v>
      </c>
    </row>
    <row r="2076" spans="2:6" x14ac:dyDescent="0.25">
      <c r="B2076" t="str">
        <f t="shared" si="163"/>
        <v>8100</v>
      </c>
      <c r="C2076">
        <f t="shared" si="164"/>
        <v>65610000</v>
      </c>
      <c r="D2076" s="6" t="str">
        <f t="shared" si="165"/>
        <v>0.8100</v>
      </c>
      <c r="E2076">
        <f t="shared" si="166"/>
        <v>0.81</v>
      </c>
      <c r="F2076">
        <f t="shared" si="167"/>
        <v>295</v>
      </c>
    </row>
    <row r="2077" spans="2:6" x14ac:dyDescent="0.25">
      <c r="B2077" t="str">
        <f t="shared" si="163"/>
        <v>6100</v>
      </c>
      <c r="C2077">
        <f t="shared" si="164"/>
        <v>37210000</v>
      </c>
      <c r="D2077" s="6" t="str">
        <f t="shared" si="165"/>
        <v>0.6100</v>
      </c>
      <c r="E2077">
        <f t="shared" si="166"/>
        <v>0.61</v>
      </c>
      <c r="F2077">
        <f t="shared" si="167"/>
        <v>223</v>
      </c>
    </row>
    <row r="2078" spans="2:6" x14ac:dyDescent="0.25">
      <c r="B2078" t="str">
        <f t="shared" si="163"/>
        <v>2100</v>
      </c>
      <c r="C2078">
        <f t="shared" si="164"/>
        <v>4410000</v>
      </c>
      <c r="D2078" s="6" t="str">
        <f t="shared" si="165"/>
        <v>0.2100</v>
      </c>
      <c r="E2078">
        <f t="shared" si="166"/>
        <v>0.21</v>
      </c>
      <c r="F2078">
        <f t="shared" si="167"/>
        <v>77</v>
      </c>
    </row>
    <row r="2079" spans="2:6" x14ac:dyDescent="0.25">
      <c r="B2079" t="str">
        <f t="shared" si="163"/>
        <v>4100</v>
      </c>
      <c r="C2079">
        <f t="shared" si="164"/>
        <v>16810000</v>
      </c>
      <c r="D2079" s="6" t="str">
        <f t="shared" si="165"/>
        <v>0.4100</v>
      </c>
      <c r="E2079">
        <f t="shared" si="166"/>
        <v>0.41</v>
      </c>
      <c r="F2079">
        <f t="shared" si="167"/>
        <v>150</v>
      </c>
    </row>
    <row r="2080" spans="2:6" x14ac:dyDescent="0.25">
      <c r="B2080" t="str">
        <f t="shared" si="163"/>
        <v>8100</v>
      </c>
      <c r="C2080">
        <f t="shared" si="164"/>
        <v>65610000</v>
      </c>
      <c r="D2080" s="6" t="str">
        <f t="shared" si="165"/>
        <v>0.8100</v>
      </c>
      <c r="E2080">
        <f t="shared" si="166"/>
        <v>0.81</v>
      </c>
      <c r="F2080">
        <f t="shared" si="167"/>
        <v>295</v>
      </c>
    </row>
    <row r="2081" spans="2:6" x14ac:dyDescent="0.25">
      <c r="B2081" t="str">
        <f t="shared" si="163"/>
        <v>6100</v>
      </c>
      <c r="C2081">
        <f t="shared" si="164"/>
        <v>37210000</v>
      </c>
      <c r="D2081" s="6" t="str">
        <f t="shared" si="165"/>
        <v>0.6100</v>
      </c>
      <c r="E2081">
        <f t="shared" si="166"/>
        <v>0.61</v>
      </c>
      <c r="F2081">
        <f t="shared" si="167"/>
        <v>223</v>
      </c>
    </row>
    <row r="2082" spans="2:6" x14ac:dyDescent="0.25">
      <c r="B2082" t="str">
        <f t="shared" si="163"/>
        <v>2100</v>
      </c>
      <c r="C2082">
        <f t="shared" si="164"/>
        <v>4410000</v>
      </c>
      <c r="D2082" s="6" t="str">
        <f t="shared" si="165"/>
        <v>0.2100</v>
      </c>
      <c r="E2082">
        <f t="shared" si="166"/>
        <v>0.21</v>
      </c>
      <c r="F2082">
        <f t="shared" si="167"/>
        <v>77</v>
      </c>
    </row>
    <row r="2083" spans="2:6" x14ac:dyDescent="0.25">
      <c r="B2083" t="str">
        <f t="shared" si="163"/>
        <v>4100</v>
      </c>
      <c r="C2083">
        <f t="shared" si="164"/>
        <v>16810000</v>
      </c>
      <c r="D2083" s="6" t="str">
        <f t="shared" si="165"/>
        <v>0.4100</v>
      </c>
      <c r="E2083">
        <f t="shared" si="166"/>
        <v>0.41</v>
      </c>
      <c r="F2083">
        <f t="shared" si="167"/>
        <v>150</v>
      </c>
    </row>
    <row r="2084" spans="2:6" x14ac:dyDescent="0.25">
      <c r="B2084" t="str">
        <f t="shared" si="163"/>
        <v>8100</v>
      </c>
      <c r="C2084">
        <f t="shared" si="164"/>
        <v>65610000</v>
      </c>
      <c r="D2084" s="6" t="str">
        <f t="shared" si="165"/>
        <v>0.8100</v>
      </c>
      <c r="E2084">
        <f t="shared" si="166"/>
        <v>0.81</v>
      </c>
      <c r="F2084">
        <f t="shared" si="167"/>
        <v>295</v>
      </c>
    </row>
    <row r="2085" spans="2:6" x14ac:dyDescent="0.25">
      <c r="B2085" t="str">
        <f t="shared" si="163"/>
        <v>6100</v>
      </c>
      <c r="C2085">
        <f t="shared" si="164"/>
        <v>37210000</v>
      </c>
      <c r="D2085" s="6" t="str">
        <f t="shared" si="165"/>
        <v>0.6100</v>
      </c>
      <c r="E2085">
        <f t="shared" si="166"/>
        <v>0.61</v>
      </c>
      <c r="F2085">
        <f t="shared" si="167"/>
        <v>223</v>
      </c>
    </row>
    <row r="2086" spans="2:6" x14ac:dyDescent="0.25">
      <c r="B2086" t="str">
        <f t="shared" si="163"/>
        <v>2100</v>
      </c>
      <c r="C2086">
        <f t="shared" si="164"/>
        <v>4410000</v>
      </c>
      <c r="D2086" s="6" t="str">
        <f t="shared" si="165"/>
        <v>0.2100</v>
      </c>
      <c r="E2086">
        <f t="shared" si="166"/>
        <v>0.21</v>
      </c>
      <c r="F2086">
        <f t="shared" si="167"/>
        <v>77</v>
      </c>
    </row>
    <row r="2087" spans="2:6" x14ac:dyDescent="0.25">
      <c r="B2087" t="str">
        <f t="shared" si="163"/>
        <v>4100</v>
      </c>
      <c r="C2087">
        <f t="shared" si="164"/>
        <v>16810000</v>
      </c>
      <c r="D2087" s="6" t="str">
        <f t="shared" si="165"/>
        <v>0.4100</v>
      </c>
      <c r="E2087">
        <f t="shared" si="166"/>
        <v>0.41</v>
      </c>
      <c r="F2087">
        <f t="shared" si="167"/>
        <v>150</v>
      </c>
    </row>
    <row r="2088" spans="2:6" x14ac:dyDescent="0.25">
      <c r="B2088" t="str">
        <f t="shared" si="163"/>
        <v>8100</v>
      </c>
      <c r="C2088">
        <f t="shared" si="164"/>
        <v>65610000</v>
      </c>
      <c r="D2088" s="6" t="str">
        <f t="shared" si="165"/>
        <v>0.8100</v>
      </c>
      <c r="E2088">
        <f t="shared" si="166"/>
        <v>0.81</v>
      </c>
      <c r="F2088">
        <f t="shared" si="167"/>
        <v>295</v>
      </c>
    </row>
    <row r="2089" spans="2:6" x14ac:dyDescent="0.25">
      <c r="B2089" t="str">
        <f t="shared" si="163"/>
        <v>6100</v>
      </c>
      <c r="C2089">
        <f t="shared" si="164"/>
        <v>37210000</v>
      </c>
      <c r="D2089" s="6" t="str">
        <f t="shared" si="165"/>
        <v>0.6100</v>
      </c>
      <c r="E2089">
        <f t="shared" si="166"/>
        <v>0.61</v>
      </c>
      <c r="F2089">
        <f t="shared" si="167"/>
        <v>223</v>
      </c>
    </row>
    <row r="2090" spans="2:6" x14ac:dyDescent="0.25">
      <c r="B2090" t="str">
        <f t="shared" si="163"/>
        <v>2100</v>
      </c>
      <c r="C2090">
        <f t="shared" si="164"/>
        <v>4410000</v>
      </c>
      <c r="D2090" s="6" t="str">
        <f t="shared" si="165"/>
        <v>0.2100</v>
      </c>
      <c r="E2090">
        <f t="shared" si="166"/>
        <v>0.21</v>
      </c>
      <c r="F2090">
        <f t="shared" si="167"/>
        <v>77</v>
      </c>
    </row>
    <row r="2091" spans="2:6" x14ac:dyDescent="0.25">
      <c r="B2091" t="str">
        <f t="shared" si="163"/>
        <v>4100</v>
      </c>
      <c r="C2091">
        <f t="shared" si="164"/>
        <v>16810000</v>
      </c>
      <c r="D2091" s="6" t="str">
        <f t="shared" si="165"/>
        <v>0.4100</v>
      </c>
      <c r="E2091">
        <f t="shared" si="166"/>
        <v>0.41</v>
      </c>
      <c r="F2091">
        <f t="shared" si="167"/>
        <v>150</v>
      </c>
    </row>
    <row r="2092" spans="2:6" x14ac:dyDescent="0.25">
      <c r="B2092" t="str">
        <f t="shared" si="163"/>
        <v>8100</v>
      </c>
      <c r="C2092">
        <f t="shared" si="164"/>
        <v>65610000</v>
      </c>
      <c r="D2092" s="6" t="str">
        <f t="shared" si="165"/>
        <v>0.8100</v>
      </c>
      <c r="E2092">
        <f t="shared" si="166"/>
        <v>0.81</v>
      </c>
      <c r="F2092">
        <f t="shared" si="167"/>
        <v>295</v>
      </c>
    </row>
    <row r="2093" spans="2:6" x14ac:dyDescent="0.25">
      <c r="B2093" t="str">
        <f t="shared" si="163"/>
        <v>6100</v>
      </c>
      <c r="C2093">
        <f t="shared" si="164"/>
        <v>37210000</v>
      </c>
      <c r="D2093" s="6" t="str">
        <f t="shared" si="165"/>
        <v>0.6100</v>
      </c>
      <c r="E2093">
        <f t="shared" si="166"/>
        <v>0.61</v>
      </c>
      <c r="F2093">
        <f t="shared" si="167"/>
        <v>223</v>
      </c>
    </row>
    <row r="2094" spans="2:6" x14ac:dyDescent="0.25">
      <c r="B2094" t="str">
        <f t="shared" si="163"/>
        <v>2100</v>
      </c>
      <c r="C2094">
        <f t="shared" si="164"/>
        <v>4410000</v>
      </c>
      <c r="D2094" s="6" t="str">
        <f t="shared" si="165"/>
        <v>0.2100</v>
      </c>
      <c r="E2094">
        <f t="shared" si="166"/>
        <v>0.21</v>
      </c>
      <c r="F2094">
        <f t="shared" si="167"/>
        <v>77</v>
      </c>
    </row>
    <row r="2095" spans="2:6" x14ac:dyDescent="0.25">
      <c r="B2095" t="str">
        <f t="shared" si="163"/>
        <v>4100</v>
      </c>
      <c r="C2095">
        <f t="shared" si="164"/>
        <v>16810000</v>
      </c>
      <c r="D2095" s="6" t="str">
        <f t="shared" si="165"/>
        <v>0.4100</v>
      </c>
      <c r="E2095">
        <f t="shared" si="166"/>
        <v>0.41</v>
      </c>
      <c r="F2095">
        <f t="shared" si="167"/>
        <v>150</v>
      </c>
    </row>
    <row r="2096" spans="2:6" x14ac:dyDescent="0.25">
      <c r="B2096" t="str">
        <f t="shared" si="163"/>
        <v>8100</v>
      </c>
      <c r="C2096">
        <f t="shared" si="164"/>
        <v>65610000</v>
      </c>
      <c r="D2096" s="6" t="str">
        <f t="shared" si="165"/>
        <v>0.8100</v>
      </c>
      <c r="E2096">
        <f t="shared" si="166"/>
        <v>0.81</v>
      </c>
      <c r="F2096">
        <f t="shared" si="167"/>
        <v>295</v>
      </c>
    </row>
    <row r="2097" spans="2:6" x14ac:dyDescent="0.25">
      <c r="B2097" t="str">
        <f t="shared" si="163"/>
        <v>6100</v>
      </c>
      <c r="C2097">
        <f t="shared" si="164"/>
        <v>37210000</v>
      </c>
      <c r="D2097" s="6" t="str">
        <f t="shared" si="165"/>
        <v>0.6100</v>
      </c>
      <c r="E2097">
        <f t="shared" si="166"/>
        <v>0.61</v>
      </c>
      <c r="F2097">
        <f t="shared" si="167"/>
        <v>223</v>
      </c>
    </row>
    <row r="2098" spans="2:6" x14ac:dyDescent="0.25">
      <c r="B2098" t="str">
        <f t="shared" si="163"/>
        <v>2100</v>
      </c>
      <c r="C2098">
        <f t="shared" si="164"/>
        <v>4410000</v>
      </c>
      <c r="D2098" s="6" t="str">
        <f t="shared" si="165"/>
        <v>0.2100</v>
      </c>
      <c r="E2098">
        <f t="shared" si="166"/>
        <v>0.21</v>
      </c>
      <c r="F2098">
        <f t="shared" si="167"/>
        <v>77</v>
      </c>
    </row>
    <row r="2099" spans="2:6" x14ac:dyDescent="0.25">
      <c r="B2099" t="str">
        <f t="shared" si="163"/>
        <v>4100</v>
      </c>
      <c r="C2099">
        <f t="shared" si="164"/>
        <v>16810000</v>
      </c>
      <c r="D2099" s="6" t="str">
        <f t="shared" si="165"/>
        <v>0.4100</v>
      </c>
      <c r="E2099">
        <f t="shared" si="166"/>
        <v>0.41</v>
      </c>
      <c r="F2099">
        <f t="shared" si="167"/>
        <v>150</v>
      </c>
    </row>
    <row r="2100" spans="2:6" x14ac:dyDescent="0.25">
      <c r="B2100" t="str">
        <f t="shared" si="163"/>
        <v>8100</v>
      </c>
      <c r="C2100">
        <f t="shared" si="164"/>
        <v>65610000</v>
      </c>
      <c r="D2100" s="6" t="str">
        <f t="shared" si="165"/>
        <v>0.8100</v>
      </c>
      <c r="E2100">
        <f t="shared" si="166"/>
        <v>0.81</v>
      </c>
      <c r="F2100">
        <f t="shared" si="167"/>
        <v>295</v>
      </c>
    </row>
    <row r="2101" spans="2:6" x14ac:dyDescent="0.25">
      <c r="B2101" t="str">
        <f t="shared" si="163"/>
        <v>6100</v>
      </c>
      <c r="C2101">
        <f t="shared" si="164"/>
        <v>37210000</v>
      </c>
      <c r="D2101" s="6" t="str">
        <f t="shared" si="165"/>
        <v>0.6100</v>
      </c>
      <c r="E2101">
        <f t="shared" si="166"/>
        <v>0.61</v>
      </c>
      <c r="F2101">
        <f t="shared" si="167"/>
        <v>223</v>
      </c>
    </row>
    <row r="2102" spans="2:6" x14ac:dyDescent="0.25">
      <c r="B2102" t="str">
        <f t="shared" si="163"/>
        <v>2100</v>
      </c>
      <c r="C2102">
        <f t="shared" si="164"/>
        <v>4410000</v>
      </c>
      <c r="D2102" s="6" t="str">
        <f t="shared" si="165"/>
        <v>0.2100</v>
      </c>
      <c r="E2102">
        <f t="shared" si="166"/>
        <v>0.21</v>
      </c>
      <c r="F2102">
        <f t="shared" si="167"/>
        <v>77</v>
      </c>
    </row>
    <row r="2103" spans="2:6" x14ac:dyDescent="0.25">
      <c r="B2103" t="str">
        <f t="shared" ref="B2103:B2166" si="168">MID(C2102,(LEN(C2102)-LEN(B2102))/2+1,LEN(B2102))</f>
        <v>4100</v>
      </c>
      <c r="C2103">
        <f t="shared" ref="C2103:C2166" si="169">B2103^2</f>
        <v>16810000</v>
      </c>
      <c r="D2103" s="6" t="str">
        <f t="shared" ref="D2103:D2166" si="170">CONCATENATE("0.",MID(C2102,(LEN(C2102)-LEN(B2102))/2+1,LEN(B2102)))</f>
        <v>0.4100</v>
      </c>
      <c r="E2103">
        <f t="shared" si="166"/>
        <v>0.41</v>
      </c>
      <c r="F2103">
        <f t="shared" si="167"/>
        <v>150</v>
      </c>
    </row>
    <row r="2104" spans="2:6" x14ac:dyDescent="0.25">
      <c r="B2104" t="str">
        <f t="shared" si="168"/>
        <v>8100</v>
      </c>
      <c r="C2104">
        <f t="shared" si="169"/>
        <v>65610000</v>
      </c>
      <c r="D2104" s="6" t="str">
        <f t="shared" si="170"/>
        <v>0.8100</v>
      </c>
      <c r="E2104">
        <f t="shared" si="166"/>
        <v>0.81</v>
      </c>
      <c r="F2104">
        <f t="shared" si="167"/>
        <v>295</v>
      </c>
    </row>
    <row r="2105" spans="2:6" x14ac:dyDescent="0.25">
      <c r="B2105" t="str">
        <f t="shared" si="168"/>
        <v>6100</v>
      </c>
      <c r="C2105">
        <f t="shared" si="169"/>
        <v>37210000</v>
      </c>
      <c r="D2105" s="6" t="str">
        <f t="shared" si="170"/>
        <v>0.6100</v>
      </c>
      <c r="E2105">
        <f t="shared" si="166"/>
        <v>0.61</v>
      </c>
      <c r="F2105">
        <f t="shared" si="167"/>
        <v>223</v>
      </c>
    </row>
    <row r="2106" spans="2:6" x14ac:dyDescent="0.25">
      <c r="B2106" t="str">
        <f t="shared" si="168"/>
        <v>2100</v>
      </c>
      <c r="C2106">
        <f t="shared" si="169"/>
        <v>4410000</v>
      </c>
      <c r="D2106" s="6" t="str">
        <f t="shared" si="170"/>
        <v>0.2100</v>
      </c>
      <c r="E2106">
        <f t="shared" si="166"/>
        <v>0.21</v>
      </c>
      <c r="F2106">
        <f t="shared" si="167"/>
        <v>77</v>
      </c>
    </row>
    <row r="2107" spans="2:6" x14ac:dyDescent="0.25">
      <c r="B2107" t="str">
        <f t="shared" si="168"/>
        <v>4100</v>
      </c>
      <c r="C2107">
        <f t="shared" si="169"/>
        <v>16810000</v>
      </c>
      <c r="D2107" s="6" t="str">
        <f t="shared" si="170"/>
        <v>0.4100</v>
      </c>
      <c r="E2107">
        <f t="shared" si="166"/>
        <v>0.41</v>
      </c>
      <c r="F2107">
        <f t="shared" si="167"/>
        <v>150</v>
      </c>
    </row>
    <row r="2108" spans="2:6" x14ac:dyDescent="0.25">
      <c r="B2108" t="str">
        <f t="shared" si="168"/>
        <v>8100</v>
      </c>
      <c r="C2108">
        <f t="shared" si="169"/>
        <v>65610000</v>
      </c>
      <c r="D2108" s="6" t="str">
        <f t="shared" si="170"/>
        <v>0.8100</v>
      </c>
      <c r="E2108">
        <f t="shared" si="166"/>
        <v>0.81</v>
      </c>
      <c r="F2108">
        <f t="shared" si="167"/>
        <v>295</v>
      </c>
    </row>
    <row r="2109" spans="2:6" x14ac:dyDescent="0.25">
      <c r="B2109" t="str">
        <f t="shared" si="168"/>
        <v>6100</v>
      </c>
      <c r="C2109">
        <f t="shared" si="169"/>
        <v>37210000</v>
      </c>
      <c r="D2109" s="6" t="str">
        <f t="shared" si="170"/>
        <v>0.6100</v>
      </c>
      <c r="E2109">
        <f t="shared" si="166"/>
        <v>0.61</v>
      </c>
      <c r="F2109">
        <f t="shared" si="167"/>
        <v>223</v>
      </c>
    </row>
    <row r="2110" spans="2:6" x14ac:dyDescent="0.25">
      <c r="B2110" t="str">
        <f t="shared" si="168"/>
        <v>2100</v>
      </c>
      <c r="C2110">
        <f t="shared" si="169"/>
        <v>4410000</v>
      </c>
      <c r="D2110" s="6" t="str">
        <f t="shared" si="170"/>
        <v>0.2100</v>
      </c>
      <c r="E2110">
        <f t="shared" si="166"/>
        <v>0.21</v>
      </c>
      <c r="F2110">
        <f t="shared" si="167"/>
        <v>77</v>
      </c>
    </row>
    <row r="2111" spans="2:6" x14ac:dyDescent="0.25">
      <c r="B2111" t="str">
        <f t="shared" si="168"/>
        <v>4100</v>
      </c>
      <c r="C2111">
        <f t="shared" si="169"/>
        <v>16810000</v>
      </c>
      <c r="D2111" s="6" t="str">
        <f t="shared" si="170"/>
        <v>0.4100</v>
      </c>
      <c r="E2111">
        <f t="shared" si="166"/>
        <v>0.41</v>
      </c>
      <c r="F2111">
        <f t="shared" si="167"/>
        <v>150</v>
      </c>
    </row>
    <row r="2112" spans="2:6" x14ac:dyDescent="0.25">
      <c r="B2112" t="str">
        <f t="shared" si="168"/>
        <v>8100</v>
      </c>
      <c r="C2112">
        <f t="shared" si="169"/>
        <v>65610000</v>
      </c>
      <c r="D2112" s="6" t="str">
        <f t="shared" si="170"/>
        <v>0.8100</v>
      </c>
      <c r="E2112">
        <f t="shared" si="166"/>
        <v>0.81</v>
      </c>
      <c r="F2112">
        <f t="shared" si="167"/>
        <v>295</v>
      </c>
    </row>
    <row r="2113" spans="2:6" x14ac:dyDescent="0.25">
      <c r="B2113" t="str">
        <f t="shared" si="168"/>
        <v>6100</v>
      </c>
      <c r="C2113">
        <f t="shared" si="169"/>
        <v>37210000</v>
      </c>
      <c r="D2113" s="6" t="str">
        <f t="shared" si="170"/>
        <v>0.6100</v>
      </c>
      <c r="E2113">
        <f t="shared" si="166"/>
        <v>0.61</v>
      </c>
      <c r="F2113">
        <f t="shared" si="167"/>
        <v>223</v>
      </c>
    </row>
    <row r="2114" spans="2:6" x14ac:dyDescent="0.25">
      <c r="B2114" t="str">
        <f t="shared" si="168"/>
        <v>2100</v>
      </c>
      <c r="C2114">
        <f t="shared" si="169"/>
        <v>4410000</v>
      </c>
      <c r="D2114" s="6" t="str">
        <f t="shared" si="170"/>
        <v>0.2100</v>
      </c>
      <c r="E2114">
        <f t="shared" si="166"/>
        <v>0.21</v>
      </c>
      <c r="F2114">
        <f t="shared" si="167"/>
        <v>77</v>
      </c>
    </row>
    <row r="2115" spans="2:6" x14ac:dyDescent="0.25">
      <c r="B2115" t="str">
        <f t="shared" si="168"/>
        <v>4100</v>
      </c>
      <c r="C2115">
        <f t="shared" si="169"/>
        <v>16810000</v>
      </c>
      <c r="D2115" s="6" t="str">
        <f t="shared" si="170"/>
        <v>0.4100</v>
      </c>
      <c r="E2115">
        <f t="shared" si="166"/>
        <v>0.41</v>
      </c>
      <c r="F2115">
        <f t="shared" si="167"/>
        <v>150</v>
      </c>
    </row>
    <row r="2116" spans="2:6" x14ac:dyDescent="0.25">
      <c r="B2116" t="str">
        <f t="shared" si="168"/>
        <v>8100</v>
      </c>
      <c r="C2116">
        <f t="shared" si="169"/>
        <v>65610000</v>
      </c>
      <c r="D2116" s="6" t="str">
        <f t="shared" si="170"/>
        <v>0.8100</v>
      </c>
      <c r="E2116">
        <f t="shared" ref="E2116:E2179" si="171">VALUE(D2116)</f>
        <v>0.81</v>
      </c>
      <c r="F2116">
        <f t="shared" ref="F2116:F2179" si="172">INT(E2116*364+1)</f>
        <v>295</v>
      </c>
    </row>
    <row r="2117" spans="2:6" x14ac:dyDescent="0.25">
      <c r="B2117" t="str">
        <f t="shared" si="168"/>
        <v>6100</v>
      </c>
      <c r="C2117">
        <f t="shared" si="169"/>
        <v>37210000</v>
      </c>
      <c r="D2117" s="6" t="str">
        <f t="shared" si="170"/>
        <v>0.6100</v>
      </c>
      <c r="E2117">
        <f t="shared" si="171"/>
        <v>0.61</v>
      </c>
      <c r="F2117">
        <f t="shared" si="172"/>
        <v>223</v>
      </c>
    </row>
    <row r="2118" spans="2:6" x14ac:dyDescent="0.25">
      <c r="B2118" t="str">
        <f t="shared" si="168"/>
        <v>2100</v>
      </c>
      <c r="C2118">
        <f t="shared" si="169"/>
        <v>4410000</v>
      </c>
      <c r="D2118" s="6" t="str">
        <f t="shared" si="170"/>
        <v>0.2100</v>
      </c>
      <c r="E2118">
        <f t="shared" si="171"/>
        <v>0.21</v>
      </c>
      <c r="F2118">
        <f t="shared" si="172"/>
        <v>77</v>
      </c>
    </row>
    <row r="2119" spans="2:6" x14ac:dyDescent="0.25">
      <c r="B2119" t="str">
        <f t="shared" si="168"/>
        <v>4100</v>
      </c>
      <c r="C2119">
        <f t="shared" si="169"/>
        <v>16810000</v>
      </c>
      <c r="D2119" s="6" t="str">
        <f t="shared" si="170"/>
        <v>0.4100</v>
      </c>
      <c r="E2119">
        <f t="shared" si="171"/>
        <v>0.41</v>
      </c>
      <c r="F2119">
        <f t="shared" si="172"/>
        <v>150</v>
      </c>
    </row>
    <row r="2120" spans="2:6" x14ac:dyDescent="0.25">
      <c r="B2120" t="str">
        <f t="shared" si="168"/>
        <v>8100</v>
      </c>
      <c r="C2120">
        <f t="shared" si="169"/>
        <v>65610000</v>
      </c>
      <c r="D2120" s="6" t="str">
        <f t="shared" si="170"/>
        <v>0.8100</v>
      </c>
      <c r="E2120">
        <f t="shared" si="171"/>
        <v>0.81</v>
      </c>
      <c r="F2120">
        <f t="shared" si="172"/>
        <v>295</v>
      </c>
    </row>
    <row r="2121" spans="2:6" x14ac:dyDescent="0.25">
      <c r="B2121" t="str">
        <f t="shared" si="168"/>
        <v>6100</v>
      </c>
      <c r="C2121">
        <f t="shared" si="169"/>
        <v>37210000</v>
      </c>
      <c r="D2121" s="6" t="str">
        <f t="shared" si="170"/>
        <v>0.6100</v>
      </c>
      <c r="E2121">
        <f t="shared" si="171"/>
        <v>0.61</v>
      </c>
      <c r="F2121">
        <f t="shared" si="172"/>
        <v>223</v>
      </c>
    </row>
    <row r="2122" spans="2:6" x14ac:dyDescent="0.25">
      <c r="B2122" t="str">
        <f t="shared" si="168"/>
        <v>2100</v>
      </c>
      <c r="C2122">
        <f t="shared" si="169"/>
        <v>4410000</v>
      </c>
      <c r="D2122" s="6" t="str">
        <f t="shared" si="170"/>
        <v>0.2100</v>
      </c>
      <c r="E2122">
        <f t="shared" si="171"/>
        <v>0.21</v>
      </c>
      <c r="F2122">
        <f t="shared" si="172"/>
        <v>77</v>
      </c>
    </row>
    <row r="2123" spans="2:6" x14ac:dyDescent="0.25">
      <c r="B2123" t="str">
        <f t="shared" si="168"/>
        <v>4100</v>
      </c>
      <c r="C2123">
        <f t="shared" si="169"/>
        <v>16810000</v>
      </c>
      <c r="D2123" s="6" t="str">
        <f t="shared" si="170"/>
        <v>0.4100</v>
      </c>
      <c r="E2123">
        <f t="shared" si="171"/>
        <v>0.41</v>
      </c>
      <c r="F2123">
        <f t="shared" si="172"/>
        <v>150</v>
      </c>
    </row>
    <row r="2124" spans="2:6" x14ac:dyDescent="0.25">
      <c r="B2124" t="str">
        <f t="shared" si="168"/>
        <v>8100</v>
      </c>
      <c r="C2124">
        <f t="shared" si="169"/>
        <v>65610000</v>
      </c>
      <c r="D2124" s="6" t="str">
        <f t="shared" si="170"/>
        <v>0.8100</v>
      </c>
      <c r="E2124">
        <f t="shared" si="171"/>
        <v>0.81</v>
      </c>
      <c r="F2124">
        <f t="shared" si="172"/>
        <v>295</v>
      </c>
    </row>
    <row r="2125" spans="2:6" x14ac:dyDescent="0.25">
      <c r="B2125" t="str">
        <f t="shared" si="168"/>
        <v>6100</v>
      </c>
      <c r="C2125">
        <f t="shared" si="169"/>
        <v>37210000</v>
      </c>
      <c r="D2125" s="6" t="str">
        <f t="shared" si="170"/>
        <v>0.6100</v>
      </c>
      <c r="E2125">
        <f t="shared" si="171"/>
        <v>0.61</v>
      </c>
      <c r="F2125">
        <f t="shared" si="172"/>
        <v>223</v>
      </c>
    </row>
    <row r="2126" spans="2:6" x14ac:dyDescent="0.25">
      <c r="B2126" t="str">
        <f t="shared" si="168"/>
        <v>2100</v>
      </c>
      <c r="C2126">
        <f t="shared" si="169"/>
        <v>4410000</v>
      </c>
      <c r="D2126" s="6" t="str">
        <f t="shared" si="170"/>
        <v>0.2100</v>
      </c>
      <c r="E2126">
        <f t="shared" si="171"/>
        <v>0.21</v>
      </c>
      <c r="F2126">
        <f t="shared" si="172"/>
        <v>77</v>
      </c>
    </row>
    <row r="2127" spans="2:6" x14ac:dyDescent="0.25">
      <c r="B2127" t="str">
        <f t="shared" si="168"/>
        <v>4100</v>
      </c>
      <c r="C2127">
        <f t="shared" si="169"/>
        <v>16810000</v>
      </c>
      <c r="D2127" s="6" t="str">
        <f t="shared" si="170"/>
        <v>0.4100</v>
      </c>
      <c r="E2127">
        <f t="shared" si="171"/>
        <v>0.41</v>
      </c>
      <c r="F2127">
        <f t="shared" si="172"/>
        <v>150</v>
      </c>
    </row>
    <row r="2128" spans="2:6" x14ac:dyDescent="0.25">
      <c r="B2128" t="str">
        <f t="shared" si="168"/>
        <v>8100</v>
      </c>
      <c r="C2128">
        <f t="shared" si="169"/>
        <v>65610000</v>
      </c>
      <c r="D2128" s="6" t="str">
        <f t="shared" si="170"/>
        <v>0.8100</v>
      </c>
      <c r="E2128">
        <f t="shared" si="171"/>
        <v>0.81</v>
      </c>
      <c r="F2128">
        <f t="shared" si="172"/>
        <v>295</v>
      </c>
    </row>
    <row r="2129" spans="2:6" x14ac:dyDescent="0.25">
      <c r="B2129" t="str">
        <f t="shared" si="168"/>
        <v>6100</v>
      </c>
      <c r="C2129">
        <f t="shared" si="169"/>
        <v>37210000</v>
      </c>
      <c r="D2129" s="6" t="str">
        <f t="shared" si="170"/>
        <v>0.6100</v>
      </c>
      <c r="E2129">
        <f t="shared" si="171"/>
        <v>0.61</v>
      </c>
      <c r="F2129">
        <f t="shared" si="172"/>
        <v>223</v>
      </c>
    </row>
    <row r="2130" spans="2:6" x14ac:dyDescent="0.25">
      <c r="B2130" t="str">
        <f t="shared" si="168"/>
        <v>2100</v>
      </c>
      <c r="C2130">
        <f t="shared" si="169"/>
        <v>4410000</v>
      </c>
      <c r="D2130" s="6" t="str">
        <f t="shared" si="170"/>
        <v>0.2100</v>
      </c>
      <c r="E2130">
        <f t="shared" si="171"/>
        <v>0.21</v>
      </c>
      <c r="F2130">
        <f t="shared" si="172"/>
        <v>77</v>
      </c>
    </row>
    <row r="2131" spans="2:6" x14ac:dyDescent="0.25">
      <c r="B2131" t="str">
        <f t="shared" si="168"/>
        <v>4100</v>
      </c>
      <c r="C2131">
        <f t="shared" si="169"/>
        <v>16810000</v>
      </c>
      <c r="D2131" s="6" t="str">
        <f t="shared" si="170"/>
        <v>0.4100</v>
      </c>
      <c r="E2131">
        <f t="shared" si="171"/>
        <v>0.41</v>
      </c>
      <c r="F2131">
        <f t="shared" si="172"/>
        <v>150</v>
      </c>
    </row>
    <row r="2132" spans="2:6" x14ac:dyDescent="0.25">
      <c r="B2132" t="str">
        <f t="shared" si="168"/>
        <v>8100</v>
      </c>
      <c r="C2132">
        <f t="shared" si="169"/>
        <v>65610000</v>
      </c>
      <c r="D2132" s="6" t="str">
        <f t="shared" si="170"/>
        <v>0.8100</v>
      </c>
      <c r="E2132">
        <f t="shared" si="171"/>
        <v>0.81</v>
      </c>
      <c r="F2132">
        <f t="shared" si="172"/>
        <v>295</v>
      </c>
    </row>
    <row r="2133" spans="2:6" x14ac:dyDescent="0.25">
      <c r="B2133" t="str">
        <f t="shared" si="168"/>
        <v>6100</v>
      </c>
      <c r="C2133">
        <f t="shared" si="169"/>
        <v>37210000</v>
      </c>
      <c r="D2133" s="6" t="str">
        <f t="shared" si="170"/>
        <v>0.6100</v>
      </c>
      <c r="E2133">
        <f t="shared" si="171"/>
        <v>0.61</v>
      </c>
      <c r="F2133">
        <f t="shared" si="172"/>
        <v>223</v>
      </c>
    </row>
    <row r="2134" spans="2:6" x14ac:dyDescent="0.25">
      <c r="B2134" t="str">
        <f t="shared" si="168"/>
        <v>2100</v>
      </c>
      <c r="C2134">
        <f t="shared" si="169"/>
        <v>4410000</v>
      </c>
      <c r="D2134" s="6" t="str">
        <f t="shared" si="170"/>
        <v>0.2100</v>
      </c>
      <c r="E2134">
        <f t="shared" si="171"/>
        <v>0.21</v>
      </c>
      <c r="F2134">
        <f t="shared" si="172"/>
        <v>77</v>
      </c>
    </row>
    <row r="2135" spans="2:6" x14ac:dyDescent="0.25">
      <c r="B2135" t="str">
        <f t="shared" si="168"/>
        <v>4100</v>
      </c>
      <c r="C2135">
        <f t="shared" si="169"/>
        <v>16810000</v>
      </c>
      <c r="D2135" s="6" t="str">
        <f t="shared" si="170"/>
        <v>0.4100</v>
      </c>
      <c r="E2135">
        <f t="shared" si="171"/>
        <v>0.41</v>
      </c>
      <c r="F2135">
        <f t="shared" si="172"/>
        <v>150</v>
      </c>
    </row>
    <row r="2136" spans="2:6" x14ac:dyDescent="0.25">
      <c r="B2136" t="str">
        <f t="shared" si="168"/>
        <v>8100</v>
      </c>
      <c r="C2136">
        <f t="shared" si="169"/>
        <v>65610000</v>
      </c>
      <c r="D2136" s="6" t="str">
        <f t="shared" si="170"/>
        <v>0.8100</v>
      </c>
      <c r="E2136">
        <f t="shared" si="171"/>
        <v>0.81</v>
      </c>
      <c r="F2136">
        <f t="shared" si="172"/>
        <v>295</v>
      </c>
    </row>
    <row r="2137" spans="2:6" x14ac:dyDescent="0.25">
      <c r="B2137" t="str">
        <f t="shared" si="168"/>
        <v>6100</v>
      </c>
      <c r="C2137">
        <f t="shared" si="169"/>
        <v>37210000</v>
      </c>
      <c r="D2137" s="6" t="str">
        <f t="shared" si="170"/>
        <v>0.6100</v>
      </c>
      <c r="E2137">
        <f t="shared" si="171"/>
        <v>0.61</v>
      </c>
      <c r="F2137">
        <f t="shared" si="172"/>
        <v>223</v>
      </c>
    </row>
    <row r="2138" spans="2:6" x14ac:dyDescent="0.25">
      <c r="B2138" t="str">
        <f t="shared" si="168"/>
        <v>2100</v>
      </c>
      <c r="C2138">
        <f t="shared" si="169"/>
        <v>4410000</v>
      </c>
      <c r="D2138" s="6" t="str">
        <f t="shared" si="170"/>
        <v>0.2100</v>
      </c>
      <c r="E2138">
        <f t="shared" si="171"/>
        <v>0.21</v>
      </c>
      <c r="F2138">
        <f t="shared" si="172"/>
        <v>77</v>
      </c>
    </row>
    <row r="2139" spans="2:6" x14ac:dyDescent="0.25">
      <c r="B2139" t="str">
        <f t="shared" si="168"/>
        <v>4100</v>
      </c>
      <c r="C2139">
        <f t="shared" si="169"/>
        <v>16810000</v>
      </c>
      <c r="D2139" s="6" t="str">
        <f t="shared" si="170"/>
        <v>0.4100</v>
      </c>
      <c r="E2139">
        <f t="shared" si="171"/>
        <v>0.41</v>
      </c>
      <c r="F2139">
        <f t="shared" si="172"/>
        <v>150</v>
      </c>
    </row>
    <row r="2140" spans="2:6" x14ac:dyDescent="0.25">
      <c r="B2140" t="str">
        <f t="shared" si="168"/>
        <v>8100</v>
      </c>
      <c r="C2140">
        <f t="shared" si="169"/>
        <v>65610000</v>
      </c>
      <c r="D2140" s="6" t="str">
        <f t="shared" si="170"/>
        <v>0.8100</v>
      </c>
      <c r="E2140">
        <f t="shared" si="171"/>
        <v>0.81</v>
      </c>
      <c r="F2140">
        <f t="shared" si="172"/>
        <v>295</v>
      </c>
    </row>
    <row r="2141" spans="2:6" x14ac:dyDescent="0.25">
      <c r="B2141" t="str">
        <f t="shared" si="168"/>
        <v>6100</v>
      </c>
      <c r="C2141">
        <f t="shared" si="169"/>
        <v>37210000</v>
      </c>
      <c r="D2141" s="6" t="str">
        <f t="shared" si="170"/>
        <v>0.6100</v>
      </c>
      <c r="E2141">
        <f t="shared" si="171"/>
        <v>0.61</v>
      </c>
      <c r="F2141">
        <f t="shared" si="172"/>
        <v>223</v>
      </c>
    </row>
    <row r="2142" spans="2:6" x14ac:dyDescent="0.25">
      <c r="B2142" t="str">
        <f t="shared" si="168"/>
        <v>2100</v>
      </c>
      <c r="C2142">
        <f t="shared" si="169"/>
        <v>4410000</v>
      </c>
      <c r="D2142" s="6" t="str">
        <f t="shared" si="170"/>
        <v>0.2100</v>
      </c>
      <c r="E2142">
        <f t="shared" si="171"/>
        <v>0.21</v>
      </c>
      <c r="F2142">
        <f t="shared" si="172"/>
        <v>77</v>
      </c>
    </row>
    <row r="2143" spans="2:6" x14ac:dyDescent="0.25">
      <c r="B2143" t="str">
        <f t="shared" si="168"/>
        <v>4100</v>
      </c>
      <c r="C2143">
        <f t="shared" si="169"/>
        <v>16810000</v>
      </c>
      <c r="D2143" s="6" t="str">
        <f t="shared" si="170"/>
        <v>0.4100</v>
      </c>
      <c r="E2143">
        <f t="shared" si="171"/>
        <v>0.41</v>
      </c>
      <c r="F2143">
        <f t="shared" si="172"/>
        <v>150</v>
      </c>
    </row>
    <row r="2144" spans="2:6" x14ac:dyDescent="0.25">
      <c r="B2144" t="str">
        <f t="shared" si="168"/>
        <v>8100</v>
      </c>
      <c r="C2144">
        <f t="shared" si="169"/>
        <v>65610000</v>
      </c>
      <c r="D2144" s="6" t="str">
        <f t="shared" si="170"/>
        <v>0.8100</v>
      </c>
      <c r="E2144">
        <f t="shared" si="171"/>
        <v>0.81</v>
      </c>
      <c r="F2144">
        <f t="shared" si="172"/>
        <v>295</v>
      </c>
    </row>
    <row r="2145" spans="2:6" x14ac:dyDescent="0.25">
      <c r="B2145" t="str">
        <f t="shared" si="168"/>
        <v>6100</v>
      </c>
      <c r="C2145">
        <f t="shared" si="169"/>
        <v>37210000</v>
      </c>
      <c r="D2145" s="6" t="str">
        <f t="shared" si="170"/>
        <v>0.6100</v>
      </c>
      <c r="E2145">
        <f t="shared" si="171"/>
        <v>0.61</v>
      </c>
      <c r="F2145">
        <f t="shared" si="172"/>
        <v>223</v>
      </c>
    </row>
    <row r="2146" spans="2:6" x14ac:dyDescent="0.25">
      <c r="B2146" t="str">
        <f t="shared" si="168"/>
        <v>2100</v>
      </c>
      <c r="C2146">
        <f t="shared" si="169"/>
        <v>4410000</v>
      </c>
      <c r="D2146" s="6" t="str">
        <f t="shared" si="170"/>
        <v>0.2100</v>
      </c>
      <c r="E2146">
        <f t="shared" si="171"/>
        <v>0.21</v>
      </c>
      <c r="F2146">
        <f t="shared" si="172"/>
        <v>77</v>
      </c>
    </row>
    <row r="2147" spans="2:6" x14ac:dyDescent="0.25">
      <c r="B2147" t="str">
        <f t="shared" si="168"/>
        <v>4100</v>
      </c>
      <c r="C2147">
        <f t="shared" si="169"/>
        <v>16810000</v>
      </c>
      <c r="D2147" s="6" t="str">
        <f t="shared" si="170"/>
        <v>0.4100</v>
      </c>
      <c r="E2147">
        <f t="shared" si="171"/>
        <v>0.41</v>
      </c>
      <c r="F2147">
        <f t="shared" si="172"/>
        <v>150</v>
      </c>
    </row>
    <row r="2148" spans="2:6" x14ac:dyDescent="0.25">
      <c r="B2148" t="str">
        <f t="shared" si="168"/>
        <v>8100</v>
      </c>
      <c r="C2148">
        <f t="shared" si="169"/>
        <v>65610000</v>
      </c>
      <c r="D2148" s="6" t="str">
        <f t="shared" si="170"/>
        <v>0.8100</v>
      </c>
      <c r="E2148">
        <f t="shared" si="171"/>
        <v>0.81</v>
      </c>
      <c r="F2148">
        <f t="shared" si="172"/>
        <v>295</v>
      </c>
    </row>
    <row r="2149" spans="2:6" x14ac:dyDescent="0.25">
      <c r="B2149" t="str">
        <f t="shared" si="168"/>
        <v>6100</v>
      </c>
      <c r="C2149">
        <f t="shared" si="169"/>
        <v>37210000</v>
      </c>
      <c r="D2149" s="6" t="str">
        <f t="shared" si="170"/>
        <v>0.6100</v>
      </c>
      <c r="E2149">
        <f t="shared" si="171"/>
        <v>0.61</v>
      </c>
      <c r="F2149">
        <f t="shared" si="172"/>
        <v>223</v>
      </c>
    </row>
    <row r="2150" spans="2:6" x14ac:dyDescent="0.25">
      <c r="B2150" t="str">
        <f t="shared" si="168"/>
        <v>2100</v>
      </c>
      <c r="C2150">
        <f t="shared" si="169"/>
        <v>4410000</v>
      </c>
      <c r="D2150" s="6" t="str">
        <f t="shared" si="170"/>
        <v>0.2100</v>
      </c>
      <c r="E2150">
        <f t="shared" si="171"/>
        <v>0.21</v>
      </c>
      <c r="F2150">
        <f t="shared" si="172"/>
        <v>77</v>
      </c>
    </row>
    <row r="2151" spans="2:6" x14ac:dyDescent="0.25">
      <c r="B2151" t="str">
        <f t="shared" si="168"/>
        <v>4100</v>
      </c>
      <c r="C2151">
        <f t="shared" si="169"/>
        <v>16810000</v>
      </c>
      <c r="D2151" s="6" t="str">
        <f t="shared" si="170"/>
        <v>0.4100</v>
      </c>
      <c r="E2151">
        <f t="shared" si="171"/>
        <v>0.41</v>
      </c>
      <c r="F2151">
        <f t="shared" si="172"/>
        <v>150</v>
      </c>
    </row>
    <row r="2152" spans="2:6" x14ac:dyDescent="0.25">
      <c r="B2152" t="str">
        <f t="shared" si="168"/>
        <v>8100</v>
      </c>
      <c r="C2152">
        <f t="shared" si="169"/>
        <v>65610000</v>
      </c>
      <c r="D2152" s="6" t="str">
        <f t="shared" si="170"/>
        <v>0.8100</v>
      </c>
      <c r="E2152">
        <f t="shared" si="171"/>
        <v>0.81</v>
      </c>
      <c r="F2152">
        <f t="shared" si="172"/>
        <v>295</v>
      </c>
    </row>
    <row r="2153" spans="2:6" x14ac:dyDescent="0.25">
      <c r="B2153" t="str">
        <f t="shared" si="168"/>
        <v>6100</v>
      </c>
      <c r="C2153">
        <f t="shared" si="169"/>
        <v>37210000</v>
      </c>
      <c r="D2153" s="6" t="str">
        <f t="shared" si="170"/>
        <v>0.6100</v>
      </c>
      <c r="E2153">
        <f t="shared" si="171"/>
        <v>0.61</v>
      </c>
      <c r="F2153">
        <f t="shared" si="172"/>
        <v>223</v>
      </c>
    </row>
    <row r="2154" spans="2:6" x14ac:dyDescent="0.25">
      <c r="B2154" t="str">
        <f t="shared" si="168"/>
        <v>2100</v>
      </c>
      <c r="C2154">
        <f t="shared" si="169"/>
        <v>4410000</v>
      </c>
      <c r="D2154" s="6" t="str">
        <f t="shared" si="170"/>
        <v>0.2100</v>
      </c>
      <c r="E2154">
        <f t="shared" si="171"/>
        <v>0.21</v>
      </c>
      <c r="F2154">
        <f t="shared" si="172"/>
        <v>77</v>
      </c>
    </row>
    <row r="2155" spans="2:6" x14ac:dyDescent="0.25">
      <c r="B2155" t="str">
        <f t="shared" si="168"/>
        <v>4100</v>
      </c>
      <c r="C2155">
        <f t="shared" si="169"/>
        <v>16810000</v>
      </c>
      <c r="D2155" s="6" t="str">
        <f t="shared" si="170"/>
        <v>0.4100</v>
      </c>
      <c r="E2155">
        <f t="shared" si="171"/>
        <v>0.41</v>
      </c>
      <c r="F2155">
        <f t="shared" si="172"/>
        <v>150</v>
      </c>
    </row>
    <row r="2156" spans="2:6" x14ac:dyDescent="0.25">
      <c r="B2156" t="str">
        <f t="shared" si="168"/>
        <v>8100</v>
      </c>
      <c r="C2156">
        <f t="shared" si="169"/>
        <v>65610000</v>
      </c>
      <c r="D2156" s="6" t="str">
        <f t="shared" si="170"/>
        <v>0.8100</v>
      </c>
      <c r="E2156">
        <f t="shared" si="171"/>
        <v>0.81</v>
      </c>
      <c r="F2156">
        <f t="shared" si="172"/>
        <v>295</v>
      </c>
    </row>
    <row r="2157" spans="2:6" x14ac:dyDescent="0.25">
      <c r="B2157" t="str">
        <f t="shared" si="168"/>
        <v>6100</v>
      </c>
      <c r="C2157">
        <f t="shared" si="169"/>
        <v>37210000</v>
      </c>
      <c r="D2157" s="6" t="str">
        <f t="shared" si="170"/>
        <v>0.6100</v>
      </c>
      <c r="E2157">
        <f t="shared" si="171"/>
        <v>0.61</v>
      </c>
      <c r="F2157">
        <f t="shared" si="172"/>
        <v>223</v>
      </c>
    </row>
    <row r="2158" spans="2:6" x14ac:dyDescent="0.25">
      <c r="B2158" t="str">
        <f t="shared" si="168"/>
        <v>2100</v>
      </c>
      <c r="C2158">
        <f t="shared" si="169"/>
        <v>4410000</v>
      </c>
      <c r="D2158" s="6" t="str">
        <f t="shared" si="170"/>
        <v>0.2100</v>
      </c>
      <c r="E2158">
        <f t="shared" si="171"/>
        <v>0.21</v>
      </c>
      <c r="F2158">
        <f t="shared" si="172"/>
        <v>77</v>
      </c>
    </row>
    <row r="2159" spans="2:6" x14ac:dyDescent="0.25">
      <c r="B2159" t="str">
        <f t="shared" si="168"/>
        <v>4100</v>
      </c>
      <c r="C2159">
        <f t="shared" si="169"/>
        <v>16810000</v>
      </c>
      <c r="D2159" s="6" t="str">
        <f t="shared" si="170"/>
        <v>0.4100</v>
      </c>
      <c r="E2159">
        <f t="shared" si="171"/>
        <v>0.41</v>
      </c>
      <c r="F2159">
        <f t="shared" si="172"/>
        <v>150</v>
      </c>
    </row>
    <row r="2160" spans="2:6" x14ac:dyDescent="0.25">
      <c r="B2160" t="str">
        <f t="shared" si="168"/>
        <v>8100</v>
      </c>
      <c r="C2160">
        <f t="shared" si="169"/>
        <v>65610000</v>
      </c>
      <c r="D2160" s="6" t="str">
        <f t="shared" si="170"/>
        <v>0.8100</v>
      </c>
      <c r="E2160">
        <f t="shared" si="171"/>
        <v>0.81</v>
      </c>
      <c r="F2160">
        <f t="shared" si="172"/>
        <v>295</v>
      </c>
    </row>
    <row r="2161" spans="2:6" x14ac:dyDescent="0.25">
      <c r="B2161" t="str">
        <f t="shared" si="168"/>
        <v>6100</v>
      </c>
      <c r="C2161">
        <f t="shared" si="169"/>
        <v>37210000</v>
      </c>
      <c r="D2161" s="6" t="str">
        <f t="shared" si="170"/>
        <v>0.6100</v>
      </c>
      <c r="E2161">
        <f t="shared" si="171"/>
        <v>0.61</v>
      </c>
      <c r="F2161">
        <f t="shared" si="172"/>
        <v>223</v>
      </c>
    </row>
    <row r="2162" spans="2:6" x14ac:dyDescent="0.25">
      <c r="B2162" t="str">
        <f t="shared" si="168"/>
        <v>2100</v>
      </c>
      <c r="C2162">
        <f t="shared" si="169"/>
        <v>4410000</v>
      </c>
      <c r="D2162" s="6" t="str">
        <f t="shared" si="170"/>
        <v>0.2100</v>
      </c>
      <c r="E2162">
        <f t="shared" si="171"/>
        <v>0.21</v>
      </c>
      <c r="F2162">
        <f t="shared" si="172"/>
        <v>77</v>
      </c>
    </row>
    <row r="2163" spans="2:6" x14ac:dyDescent="0.25">
      <c r="B2163" t="str">
        <f t="shared" si="168"/>
        <v>4100</v>
      </c>
      <c r="C2163">
        <f t="shared" si="169"/>
        <v>16810000</v>
      </c>
      <c r="D2163" s="6" t="str">
        <f t="shared" si="170"/>
        <v>0.4100</v>
      </c>
      <c r="E2163">
        <f t="shared" si="171"/>
        <v>0.41</v>
      </c>
      <c r="F2163">
        <f t="shared" si="172"/>
        <v>150</v>
      </c>
    </row>
    <row r="2164" spans="2:6" x14ac:dyDescent="0.25">
      <c r="B2164" t="str">
        <f t="shared" si="168"/>
        <v>8100</v>
      </c>
      <c r="C2164">
        <f t="shared" si="169"/>
        <v>65610000</v>
      </c>
      <c r="D2164" s="6" t="str">
        <f t="shared" si="170"/>
        <v>0.8100</v>
      </c>
      <c r="E2164">
        <f t="shared" si="171"/>
        <v>0.81</v>
      </c>
      <c r="F2164">
        <f t="shared" si="172"/>
        <v>295</v>
      </c>
    </row>
    <row r="2165" spans="2:6" x14ac:dyDescent="0.25">
      <c r="B2165" t="str">
        <f t="shared" si="168"/>
        <v>6100</v>
      </c>
      <c r="C2165">
        <f t="shared" si="169"/>
        <v>37210000</v>
      </c>
      <c r="D2165" s="6" t="str">
        <f t="shared" si="170"/>
        <v>0.6100</v>
      </c>
      <c r="E2165">
        <f t="shared" si="171"/>
        <v>0.61</v>
      </c>
      <c r="F2165">
        <f t="shared" si="172"/>
        <v>223</v>
      </c>
    </row>
    <row r="2166" spans="2:6" x14ac:dyDescent="0.25">
      <c r="B2166" t="str">
        <f t="shared" si="168"/>
        <v>2100</v>
      </c>
      <c r="C2166">
        <f t="shared" si="169"/>
        <v>4410000</v>
      </c>
      <c r="D2166" s="6" t="str">
        <f t="shared" si="170"/>
        <v>0.2100</v>
      </c>
      <c r="E2166">
        <f t="shared" si="171"/>
        <v>0.21</v>
      </c>
      <c r="F2166">
        <f t="shared" si="172"/>
        <v>77</v>
      </c>
    </row>
    <row r="2167" spans="2:6" x14ac:dyDescent="0.25">
      <c r="B2167" t="str">
        <f t="shared" ref="B2167:B2230" si="173">MID(C2166,(LEN(C2166)-LEN(B2166))/2+1,LEN(B2166))</f>
        <v>4100</v>
      </c>
      <c r="C2167">
        <f t="shared" ref="C2167:C2230" si="174">B2167^2</f>
        <v>16810000</v>
      </c>
      <c r="D2167" s="6" t="str">
        <f t="shared" ref="D2167:D2230" si="175">CONCATENATE("0.",MID(C2166,(LEN(C2166)-LEN(B2166))/2+1,LEN(B2166)))</f>
        <v>0.4100</v>
      </c>
      <c r="E2167">
        <f t="shared" si="171"/>
        <v>0.41</v>
      </c>
      <c r="F2167">
        <f t="shared" si="172"/>
        <v>150</v>
      </c>
    </row>
    <row r="2168" spans="2:6" x14ac:dyDescent="0.25">
      <c r="B2168" t="str">
        <f t="shared" si="173"/>
        <v>8100</v>
      </c>
      <c r="C2168">
        <f t="shared" si="174"/>
        <v>65610000</v>
      </c>
      <c r="D2168" s="6" t="str">
        <f t="shared" si="175"/>
        <v>0.8100</v>
      </c>
      <c r="E2168">
        <f t="shared" si="171"/>
        <v>0.81</v>
      </c>
      <c r="F2168">
        <f t="shared" si="172"/>
        <v>295</v>
      </c>
    </row>
    <row r="2169" spans="2:6" x14ac:dyDescent="0.25">
      <c r="B2169" t="str">
        <f t="shared" si="173"/>
        <v>6100</v>
      </c>
      <c r="C2169">
        <f t="shared" si="174"/>
        <v>37210000</v>
      </c>
      <c r="D2169" s="6" t="str">
        <f t="shared" si="175"/>
        <v>0.6100</v>
      </c>
      <c r="E2169">
        <f t="shared" si="171"/>
        <v>0.61</v>
      </c>
      <c r="F2169">
        <f t="shared" si="172"/>
        <v>223</v>
      </c>
    </row>
    <row r="2170" spans="2:6" x14ac:dyDescent="0.25">
      <c r="B2170" t="str">
        <f t="shared" si="173"/>
        <v>2100</v>
      </c>
      <c r="C2170">
        <f t="shared" si="174"/>
        <v>4410000</v>
      </c>
      <c r="D2170" s="6" t="str">
        <f t="shared" si="175"/>
        <v>0.2100</v>
      </c>
      <c r="E2170">
        <f t="shared" si="171"/>
        <v>0.21</v>
      </c>
      <c r="F2170">
        <f t="shared" si="172"/>
        <v>77</v>
      </c>
    </row>
    <row r="2171" spans="2:6" x14ac:dyDescent="0.25">
      <c r="B2171" t="str">
        <f t="shared" si="173"/>
        <v>4100</v>
      </c>
      <c r="C2171">
        <f t="shared" si="174"/>
        <v>16810000</v>
      </c>
      <c r="D2171" s="6" t="str">
        <f t="shared" si="175"/>
        <v>0.4100</v>
      </c>
      <c r="E2171">
        <f t="shared" si="171"/>
        <v>0.41</v>
      </c>
      <c r="F2171">
        <f t="shared" si="172"/>
        <v>150</v>
      </c>
    </row>
    <row r="2172" spans="2:6" x14ac:dyDescent="0.25">
      <c r="B2172" t="str">
        <f t="shared" si="173"/>
        <v>8100</v>
      </c>
      <c r="C2172">
        <f t="shared" si="174"/>
        <v>65610000</v>
      </c>
      <c r="D2172" s="6" t="str">
        <f t="shared" si="175"/>
        <v>0.8100</v>
      </c>
      <c r="E2172">
        <f t="shared" si="171"/>
        <v>0.81</v>
      </c>
      <c r="F2172">
        <f t="shared" si="172"/>
        <v>295</v>
      </c>
    </row>
    <row r="2173" spans="2:6" x14ac:dyDescent="0.25">
      <c r="B2173" t="str">
        <f t="shared" si="173"/>
        <v>6100</v>
      </c>
      <c r="C2173">
        <f t="shared" si="174"/>
        <v>37210000</v>
      </c>
      <c r="D2173" s="6" t="str">
        <f t="shared" si="175"/>
        <v>0.6100</v>
      </c>
      <c r="E2173">
        <f t="shared" si="171"/>
        <v>0.61</v>
      </c>
      <c r="F2173">
        <f t="shared" si="172"/>
        <v>223</v>
      </c>
    </row>
    <row r="2174" spans="2:6" x14ac:dyDescent="0.25">
      <c r="B2174" t="str">
        <f t="shared" si="173"/>
        <v>2100</v>
      </c>
      <c r="C2174">
        <f t="shared" si="174"/>
        <v>4410000</v>
      </c>
      <c r="D2174" s="6" t="str">
        <f t="shared" si="175"/>
        <v>0.2100</v>
      </c>
      <c r="E2174">
        <f t="shared" si="171"/>
        <v>0.21</v>
      </c>
      <c r="F2174">
        <f t="shared" si="172"/>
        <v>77</v>
      </c>
    </row>
    <row r="2175" spans="2:6" x14ac:dyDescent="0.25">
      <c r="B2175" t="str">
        <f t="shared" si="173"/>
        <v>4100</v>
      </c>
      <c r="C2175">
        <f t="shared" si="174"/>
        <v>16810000</v>
      </c>
      <c r="D2175" s="6" t="str">
        <f t="shared" si="175"/>
        <v>0.4100</v>
      </c>
      <c r="E2175">
        <f t="shared" si="171"/>
        <v>0.41</v>
      </c>
      <c r="F2175">
        <f t="shared" si="172"/>
        <v>150</v>
      </c>
    </row>
    <row r="2176" spans="2:6" x14ac:dyDescent="0.25">
      <c r="B2176" t="str">
        <f t="shared" si="173"/>
        <v>8100</v>
      </c>
      <c r="C2176">
        <f t="shared" si="174"/>
        <v>65610000</v>
      </c>
      <c r="D2176" s="6" t="str">
        <f t="shared" si="175"/>
        <v>0.8100</v>
      </c>
      <c r="E2176">
        <f t="shared" si="171"/>
        <v>0.81</v>
      </c>
      <c r="F2176">
        <f t="shared" si="172"/>
        <v>295</v>
      </c>
    </row>
    <row r="2177" spans="2:6" x14ac:dyDescent="0.25">
      <c r="B2177" t="str">
        <f t="shared" si="173"/>
        <v>6100</v>
      </c>
      <c r="C2177">
        <f t="shared" si="174"/>
        <v>37210000</v>
      </c>
      <c r="D2177" s="6" t="str">
        <f t="shared" si="175"/>
        <v>0.6100</v>
      </c>
      <c r="E2177">
        <f t="shared" si="171"/>
        <v>0.61</v>
      </c>
      <c r="F2177">
        <f t="shared" si="172"/>
        <v>223</v>
      </c>
    </row>
    <row r="2178" spans="2:6" x14ac:dyDescent="0.25">
      <c r="B2178" t="str">
        <f t="shared" si="173"/>
        <v>2100</v>
      </c>
      <c r="C2178">
        <f t="shared" si="174"/>
        <v>4410000</v>
      </c>
      <c r="D2178" s="6" t="str">
        <f t="shared" si="175"/>
        <v>0.2100</v>
      </c>
      <c r="E2178">
        <f t="shared" si="171"/>
        <v>0.21</v>
      </c>
      <c r="F2178">
        <f t="shared" si="172"/>
        <v>77</v>
      </c>
    </row>
    <row r="2179" spans="2:6" x14ac:dyDescent="0.25">
      <c r="B2179" t="str">
        <f t="shared" si="173"/>
        <v>4100</v>
      </c>
      <c r="C2179">
        <f t="shared" si="174"/>
        <v>16810000</v>
      </c>
      <c r="D2179" s="6" t="str">
        <f t="shared" si="175"/>
        <v>0.4100</v>
      </c>
      <c r="E2179">
        <f t="shared" si="171"/>
        <v>0.41</v>
      </c>
      <c r="F2179">
        <f t="shared" si="172"/>
        <v>150</v>
      </c>
    </row>
    <row r="2180" spans="2:6" x14ac:dyDescent="0.25">
      <c r="B2180" t="str">
        <f t="shared" si="173"/>
        <v>8100</v>
      </c>
      <c r="C2180">
        <f t="shared" si="174"/>
        <v>65610000</v>
      </c>
      <c r="D2180" s="6" t="str">
        <f t="shared" si="175"/>
        <v>0.8100</v>
      </c>
      <c r="E2180">
        <f t="shared" ref="E2180:E2243" si="176">VALUE(D2180)</f>
        <v>0.81</v>
      </c>
      <c r="F2180">
        <f t="shared" ref="F2180:F2243" si="177">INT(E2180*364+1)</f>
        <v>295</v>
      </c>
    </row>
    <row r="2181" spans="2:6" x14ac:dyDescent="0.25">
      <c r="B2181" t="str">
        <f t="shared" si="173"/>
        <v>6100</v>
      </c>
      <c r="C2181">
        <f t="shared" si="174"/>
        <v>37210000</v>
      </c>
      <c r="D2181" s="6" t="str">
        <f t="shared" si="175"/>
        <v>0.6100</v>
      </c>
      <c r="E2181">
        <f t="shared" si="176"/>
        <v>0.61</v>
      </c>
      <c r="F2181">
        <f t="shared" si="177"/>
        <v>223</v>
      </c>
    </row>
    <row r="2182" spans="2:6" x14ac:dyDescent="0.25">
      <c r="B2182" t="str">
        <f t="shared" si="173"/>
        <v>2100</v>
      </c>
      <c r="C2182">
        <f t="shared" si="174"/>
        <v>4410000</v>
      </c>
      <c r="D2182" s="6" t="str">
        <f t="shared" si="175"/>
        <v>0.2100</v>
      </c>
      <c r="E2182">
        <f t="shared" si="176"/>
        <v>0.21</v>
      </c>
      <c r="F2182">
        <f t="shared" si="177"/>
        <v>77</v>
      </c>
    </row>
    <row r="2183" spans="2:6" x14ac:dyDescent="0.25">
      <c r="B2183" t="str">
        <f t="shared" si="173"/>
        <v>4100</v>
      </c>
      <c r="C2183">
        <f t="shared" si="174"/>
        <v>16810000</v>
      </c>
      <c r="D2183" s="6" t="str">
        <f t="shared" si="175"/>
        <v>0.4100</v>
      </c>
      <c r="E2183">
        <f t="shared" si="176"/>
        <v>0.41</v>
      </c>
      <c r="F2183">
        <f t="shared" si="177"/>
        <v>150</v>
      </c>
    </row>
    <row r="2184" spans="2:6" x14ac:dyDescent="0.25">
      <c r="B2184" t="str">
        <f t="shared" si="173"/>
        <v>8100</v>
      </c>
      <c r="C2184">
        <f t="shared" si="174"/>
        <v>65610000</v>
      </c>
      <c r="D2184" s="6" t="str">
        <f t="shared" si="175"/>
        <v>0.8100</v>
      </c>
      <c r="E2184">
        <f t="shared" si="176"/>
        <v>0.81</v>
      </c>
      <c r="F2184">
        <f t="shared" si="177"/>
        <v>295</v>
      </c>
    </row>
    <row r="2185" spans="2:6" x14ac:dyDescent="0.25">
      <c r="B2185" t="str">
        <f t="shared" si="173"/>
        <v>6100</v>
      </c>
      <c r="C2185">
        <f t="shared" si="174"/>
        <v>37210000</v>
      </c>
      <c r="D2185" s="6" t="str">
        <f t="shared" si="175"/>
        <v>0.6100</v>
      </c>
      <c r="E2185">
        <f t="shared" si="176"/>
        <v>0.61</v>
      </c>
      <c r="F2185">
        <f t="shared" si="177"/>
        <v>223</v>
      </c>
    </row>
    <row r="2186" spans="2:6" x14ac:dyDescent="0.25">
      <c r="B2186" t="str">
        <f t="shared" si="173"/>
        <v>2100</v>
      </c>
      <c r="C2186">
        <f t="shared" si="174"/>
        <v>4410000</v>
      </c>
      <c r="D2186" s="6" t="str">
        <f t="shared" si="175"/>
        <v>0.2100</v>
      </c>
      <c r="E2186">
        <f t="shared" si="176"/>
        <v>0.21</v>
      </c>
      <c r="F2186">
        <f t="shared" si="177"/>
        <v>77</v>
      </c>
    </row>
    <row r="2187" spans="2:6" x14ac:dyDescent="0.25">
      <c r="B2187" t="str">
        <f t="shared" si="173"/>
        <v>4100</v>
      </c>
      <c r="C2187">
        <f t="shared" si="174"/>
        <v>16810000</v>
      </c>
      <c r="D2187" s="6" t="str">
        <f t="shared" si="175"/>
        <v>0.4100</v>
      </c>
      <c r="E2187">
        <f t="shared" si="176"/>
        <v>0.41</v>
      </c>
      <c r="F2187">
        <f t="shared" si="177"/>
        <v>150</v>
      </c>
    </row>
    <row r="2188" spans="2:6" x14ac:dyDescent="0.25">
      <c r="B2188" t="str">
        <f t="shared" si="173"/>
        <v>8100</v>
      </c>
      <c r="C2188">
        <f t="shared" si="174"/>
        <v>65610000</v>
      </c>
      <c r="D2188" s="6" t="str">
        <f t="shared" si="175"/>
        <v>0.8100</v>
      </c>
      <c r="E2188">
        <f t="shared" si="176"/>
        <v>0.81</v>
      </c>
      <c r="F2188">
        <f t="shared" si="177"/>
        <v>295</v>
      </c>
    </row>
    <row r="2189" spans="2:6" x14ac:dyDescent="0.25">
      <c r="B2189" t="str">
        <f t="shared" si="173"/>
        <v>6100</v>
      </c>
      <c r="C2189">
        <f t="shared" si="174"/>
        <v>37210000</v>
      </c>
      <c r="D2189" s="6" t="str">
        <f t="shared" si="175"/>
        <v>0.6100</v>
      </c>
      <c r="E2189">
        <f t="shared" si="176"/>
        <v>0.61</v>
      </c>
      <c r="F2189">
        <f t="shared" si="177"/>
        <v>223</v>
      </c>
    </row>
    <row r="2190" spans="2:6" x14ac:dyDescent="0.25">
      <c r="B2190" t="str">
        <f t="shared" si="173"/>
        <v>2100</v>
      </c>
      <c r="C2190">
        <f t="shared" si="174"/>
        <v>4410000</v>
      </c>
      <c r="D2190" s="6" t="str">
        <f t="shared" si="175"/>
        <v>0.2100</v>
      </c>
      <c r="E2190">
        <f t="shared" si="176"/>
        <v>0.21</v>
      </c>
      <c r="F2190">
        <f t="shared" si="177"/>
        <v>77</v>
      </c>
    </row>
    <row r="2191" spans="2:6" x14ac:dyDescent="0.25">
      <c r="B2191" t="str">
        <f t="shared" si="173"/>
        <v>4100</v>
      </c>
      <c r="C2191">
        <f t="shared" si="174"/>
        <v>16810000</v>
      </c>
      <c r="D2191" s="6" t="str">
        <f t="shared" si="175"/>
        <v>0.4100</v>
      </c>
      <c r="E2191">
        <f t="shared" si="176"/>
        <v>0.41</v>
      </c>
      <c r="F2191">
        <f t="shared" si="177"/>
        <v>150</v>
      </c>
    </row>
    <row r="2192" spans="2:6" x14ac:dyDescent="0.25">
      <c r="B2192" t="str">
        <f t="shared" si="173"/>
        <v>8100</v>
      </c>
      <c r="C2192">
        <f t="shared" si="174"/>
        <v>65610000</v>
      </c>
      <c r="D2192" s="6" t="str">
        <f t="shared" si="175"/>
        <v>0.8100</v>
      </c>
      <c r="E2192">
        <f t="shared" si="176"/>
        <v>0.81</v>
      </c>
      <c r="F2192">
        <f t="shared" si="177"/>
        <v>295</v>
      </c>
    </row>
    <row r="2193" spans="2:6" x14ac:dyDescent="0.25">
      <c r="B2193" t="str">
        <f t="shared" si="173"/>
        <v>6100</v>
      </c>
      <c r="C2193">
        <f t="shared" si="174"/>
        <v>37210000</v>
      </c>
      <c r="D2193" s="6" t="str">
        <f t="shared" si="175"/>
        <v>0.6100</v>
      </c>
      <c r="E2193">
        <f t="shared" si="176"/>
        <v>0.61</v>
      </c>
      <c r="F2193">
        <f t="shared" si="177"/>
        <v>223</v>
      </c>
    </row>
    <row r="2194" spans="2:6" x14ac:dyDescent="0.25">
      <c r="B2194" t="str">
        <f t="shared" si="173"/>
        <v>2100</v>
      </c>
      <c r="C2194">
        <f t="shared" si="174"/>
        <v>4410000</v>
      </c>
      <c r="D2194" s="6" t="str">
        <f t="shared" si="175"/>
        <v>0.2100</v>
      </c>
      <c r="E2194">
        <f t="shared" si="176"/>
        <v>0.21</v>
      </c>
      <c r="F2194">
        <f t="shared" si="177"/>
        <v>77</v>
      </c>
    </row>
    <row r="2195" spans="2:6" x14ac:dyDescent="0.25">
      <c r="B2195" t="str">
        <f t="shared" si="173"/>
        <v>4100</v>
      </c>
      <c r="C2195">
        <f t="shared" si="174"/>
        <v>16810000</v>
      </c>
      <c r="D2195" s="6" t="str">
        <f t="shared" si="175"/>
        <v>0.4100</v>
      </c>
      <c r="E2195">
        <f t="shared" si="176"/>
        <v>0.41</v>
      </c>
      <c r="F2195">
        <f t="shared" si="177"/>
        <v>150</v>
      </c>
    </row>
    <row r="2196" spans="2:6" x14ac:dyDescent="0.25">
      <c r="B2196" t="str">
        <f t="shared" si="173"/>
        <v>8100</v>
      </c>
      <c r="C2196">
        <f t="shared" si="174"/>
        <v>65610000</v>
      </c>
      <c r="D2196" s="6" t="str">
        <f t="shared" si="175"/>
        <v>0.8100</v>
      </c>
      <c r="E2196">
        <f t="shared" si="176"/>
        <v>0.81</v>
      </c>
      <c r="F2196">
        <f t="shared" si="177"/>
        <v>295</v>
      </c>
    </row>
    <row r="2197" spans="2:6" x14ac:dyDescent="0.25">
      <c r="B2197" t="str">
        <f t="shared" si="173"/>
        <v>6100</v>
      </c>
      <c r="C2197">
        <f t="shared" si="174"/>
        <v>37210000</v>
      </c>
      <c r="D2197" s="6" t="str">
        <f t="shared" si="175"/>
        <v>0.6100</v>
      </c>
      <c r="E2197">
        <f t="shared" si="176"/>
        <v>0.61</v>
      </c>
      <c r="F2197">
        <f t="shared" si="177"/>
        <v>223</v>
      </c>
    </row>
    <row r="2198" spans="2:6" x14ac:dyDescent="0.25">
      <c r="B2198" t="str">
        <f t="shared" si="173"/>
        <v>2100</v>
      </c>
      <c r="C2198">
        <f t="shared" si="174"/>
        <v>4410000</v>
      </c>
      <c r="D2198" s="6" t="str">
        <f t="shared" si="175"/>
        <v>0.2100</v>
      </c>
      <c r="E2198">
        <f t="shared" si="176"/>
        <v>0.21</v>
      </c>
      <c r="F2198">
        <f t="shared" si="177"/>
        <v>77</v>
      </c>
    </row>
    <row r="2199" spans="2:6" x14ac:dyDescent="0.25">
      <c r="B2199" t="str">
        <f t="shared" si="173"/>
        <v>4100</v>
      </c>
      <c r="C2199">
        <f t="shared" si="174"/>
        <v>16810000</v>
      </c>
      <c r="D2199" s="6" t="str">
        <f t="shared" si="175"/>
        <v>0.4100</v>
      </c>
      <c r="E2199">
        <f t="shared" si="176"/>
        <v>0.41</v>
      </c>
      <c r="F2199">
        <f t="shared" si="177"/>
        <v>150</v>
      </c>
    </row>
    <row r="2200" spans="2:6" x14ac:dyDescent="0.25">
      <c r="B2200" t="str">
        <f t="shared" si="173"/>
        <v>8100</v>
      </c>
      <c r="C2200">
        <f t="shared" si="174"/>
        <v>65610000</v>
      </c>
      <c r="D2200" s="6" t="str">
        <f t="shared" si="175"/>
        <v>0.8100</v>
      </c>
      <c r="E2200">
        <f t="shared" si="176"/>
        <v>0.81</v>
      </c>
      <c r="F2200">
        <f t="shared" si="177"/>
        <v>295</v>
      </c>
    </row>
    <row r="2201" spans="2:6" x14ac:dyDescent="0.25">
      <c r="B2201" t="str">
        <f t="shared" si="173"/>
        <v>6100</v>
      </c>
      <c r="C2201">
        <f t="shared" si="174"/>
        <v>37210000</v>
      </c>
      <c r="D2201" s="6" t="str">
        <f t="shared" si="175"/>
        <v>0.6100</v>
      </c>
      <c r="E2201">
        <f t="shared" si="176"/>
        <v>0.61</v>
      </c>
      <c r="F2201">
        <f t="shared" si="177"/>
        <v>223</v>
      </c>
    </row>
    <row r="2202" spans="2:6" x14ac:dyDescent="0.25">
      <c r="B2202" t="str">
        <f t="shared" si="173"/>
        <v>2100</v>
      </c>
      <c r="C2202">
        <f t="shared" si="174"/>
        <v>4410000</v>
      </c>
      <c r="D2202" s="6" t="str">
        <f t="shared" si="175"/>
        <v>0.2100</v>
      </c>
      <c r="E2202">
        <f t="shared" si="176"/>
        <v>0.21</v>
      </c>
      <c r="F2202">
        <f t="shared" si="177"/>
        <v>77</v>
      </c>
    </row>
    <row r="2203" spans="2:6" x14ac:dyDescent="0.25">
      <c r="B2203" t="str">
        <f t="shared" si="173"/>
        <v>4100</v>
      </c>
      <c r="C2203">
        <f t="shared" si="174"/>
        <v>16810000</v>
      </c>
      <c r="D2203" s="6" t="str">
        <f t="shared" si="175"/>
        <v>0.4100</v>
      </c>
      <c r="E2203">
        <f t="shared" si="176"/>
        <v>0.41</v>
      </c>
      <c r="F2203">
        <f t="shared" si="177"/>
        <v>150</v>
      </c>
    </row>
    <row r="2204" spans="2:6" x14ac:dyDescent="0.25">
      <c r="B2204" t="str">
        <f t="shared" si="173"/>
        <v>8100</v>
      </c>
      <c r="C2204">
        <f t="shared" si="174"/>
        <v>65610000</v>
      </c>
      <c r="D2204" s="6" t="str">
        <f t="shared" si="175"/>
        <v>0.8100</v>
      </c>
      <c r="E2204">
        <f t="shared" si="176"/>
        <v>0.81</v>
      </c>
      <c r="F2204">
        <f t="shared" si="177"/>
        <v>295</v>
      </c>
    </row>
    <row r="2205" spans="2:6" x14ac:dyDescent="0.25">
      <c r="B2205" t="str">
        <f t="shared" si="173"/>
        <v>6100</v>
      </c>
      <c r="C2205">
        <f t="shared" si="174"/>
        <v>37210000</v>
      </c>
      <c r="D2205" s="6" t="str">
        <f t="shared" si="175"/>
        <v>0.6100</v>
      </c>
      <c r="E2205">
        <f t="shared" si="176"/>
        <v>0.61</v>
      </c>
      <c r="F2205">
        <f t="shared" si="177"/>
        <v>223</v>
      </c>
    </row>
    <row r="2206" spans="2:6" x14ac:dyDescent="0.25">
      <c r="B2206" t="str">
        <f t="shared" si="173"/>
        <v>2100</v>
      </c>
      <c r="C2206">
        <f t="shared" si="174"/>
        <v>4410000</v>
      </c>
      <c r="D2206" s="6" t="str">
        <f t="shared" si="175"/>
        <v>0.2100</v>
      </c>
      <c r="E2206">
        <f t="shared" si="176"/>
        <v>0.21</v>
      </c>
      <c r="F2206">
        <f t="shared" si="177"/>
        <v>77</v>
      </c>
    </row>
    <row r="2207" spans="2:6" x14ac:dyDescent="0.25">
      <c r="B2207" t="str">
        <f t="shared" si="173"/>
        <v>4100</v>
      </c>
      <c r="C2207">
        <f t="shared" si="174"/>
        <v>16810000</v>
      </c>
      <c r="D2207" s="6" t="str">
        <f t="shared" si="175"/>
        <v>0.4100</v>
      </c>
      <c r="E2207">
        <f t="shared" si="176"/>
        <v>0.41</v>
      </c>
      <c r="F2207">
        <f t="shared" si="177"/>
        <v>150</v>
      </c>
    </row>
    <row r="2208" spans="2:6" x14ac:dyDescent="0.25">
      <c r="B2208" t="str">
        <f t="shared" si="173"/>
        <v>8100</v>
      </c>
      <c r="C2208">
        <f t="shared" si="174"/>
        <v>65610000</v>
      </c>
      <c r="D2208" s="6" t="str">
        <f t="shared" si="175"/>
        <v>0.8100</v>
      </c>
      <c r="E2208">
        <f t="shared" si="176"/>
        <v>0.81</v>
      </c>
      <c r="F2208">
        <f t="shared" si="177"/>
        <v>295</v>
      </c>
    </row>
    <row r="2209" spans="2:6" x14ac:dyDescent="0.25">
      <c r="B2209" t="str">
        <f t="shared" si="173"/>
        <v>6100</v>
      </c>
      <c r="C2209">
        <f t="shared" si="174"/>
        <v>37210000</v>
      </c>
      <c r="D2209" s="6" t="str">
        <f t="shared" si="175"/>
        <v>0.6100</v>
      </c>
      <c r="E2209">
        <f t="shared" si="176"/>
        <v>0.61</v>
      </c>
      <c r="F2209">
        <f t="shared" si="177"/>
        <v>223</v>
      </c>
    </row>
    <row r="2210" spans="2:6" x14ac:dyDescent="0.25">
      <c r="B2210" t="str">
        <f t="shared" si="173"/>
        <v>2100</v>
      </c>
      <c r="C2210">
        <f t="shared" si="174"/>
        <v>4410000</v>
      </c>
      <c r="D2210" s="6" t="str">
        <f t="shared" si="175"/>
        <v>0.2100</v>
      </c>
      <c r="E2210">
        <f t="shared" si="176"/>
        <v>0.21</v>
      </c>
      <c r="F2210">
        <f t="shared" si="177"/>
        <v>77</v>
      </c>
    </row>
    <row r="2211" spans="2:6" x14ac:dyDescent="0.25">
      <c r="B2211" t="str">
        <f t="shared" si="173"/>
        <v>4100</v>
      </c>
      <c r="C2211">
        <f t="shared" si="174"/>
        <v>16810000</v>
      </c>
      <c r="D2211" s="6" t="str">
        <f t="shared" si="175"/>
        <v>0.4100</v>
      </c>
      <c r="E2211">
        <f t="shared" si="176"/>
        <v>0.41</v>
      </c>
      <c r="F2211">
        <f t="shared" si="177"/>
        <v>150</v>
      </c>
    </row>
    <row r="2212" spans="2:6" x14ac:dyDescent="0.25">
      <c r="B2212" t="str">
        <f t="shared" si="173"/>
        <v>8100</v>
      </c>
      <c r="C2212">
        <f t="shared" si="174"/>
        <v>65610000</v>
      </c>
      <c r="D2212" s="6" t="str">
        <f t="shared" si="175"/>
        <v>0.8100</v>
      </c>
      <c r="E2212">
        <f t="shared" si="176"/>
        <v>0.81</v>
      </c>
      <c r="F2212">
        <f t="shared" si="177"/>
        <v>295</v>
      </c>
    </row>
    <row r="2213" spans="2:6" x14ac:dyDescent="0.25">
      <c r="B2213" t="str">
        <f t="shared" si="173"/>
        <v>6100</v>
      </c>
      <c r="C2213">
        <f t="shared" si="174"/>
        <v>37210000</v>
      </c>
      <c r="D2213" s="6" t="str">
        <f t="shared" si="175"/>
        <v>0.6100</v>
      </c>
      <c r="E2213">
        <f t="shared" si="176"/>
        <v>0.61</v>
      </c>
      <c r="F2213">
        <f t="shared" si="177"/>
        <v>223</v>
      </c>
    </row>
    <row r="2214" spans="2:6" x14ac:dyDescent="0.25">
      <c r="B2214" t="str">
        <f t="shared" si="173"/>
        <v>2100</v>
      </c>
      <c r="C2214">
        <f t="shared" si="174"/>
        <v>4410000</v>
      </c>
      <c r="D2214" s="6" t="str">
        <f t="shared" si="175"/>
        <v>0.2100</v>
      </c>
      <c r="E2214">
        <f t="shared" si="176"/>
        <v>0.21</v>
      </c>
      <c r="F2214">
        <f t="shared" si="177"/>
        <v>77</v>
      </c>
    </row>
    <row r="2215" spans="2:6" x14ac:dyDescent="0.25">
      <c r="B2215" t="str">
        <f t="shared" si="173"/>
        <v>4100</v>
      </c>
      <c r="C2215">
        <f t="shared" si="174"/>
        <v>16810000</v>
      </c>
      <c r="D2215" s="6" t="str">
        <f t="shared" si="175"/>
        <v>0.4100</v>
      </c>
      <c r="E2215">
        <f t="shared" si="176"/>
        <v>0.41</v>
      </c>
      <c r="F2215">
        <f t="shared" si="177"/>
        <v>150</v>
      </c>
    </row>
    <row r="2216" spans="2:6" x14ac:dyDescent="0.25">
      <c r="B2216" t="str">
        <f t="shared" si="173"/>
        <v>8100</v>
      </c>
      <c r="C2216">
        <f t="shared" si="174"/>
        <v>65610000</v>
      </c>
      <c r="D2216" s="6" t="str">
        <f t="shared" si="175"/>
        <v>0.8100</v>
      </c>
      <c r="E2216">
        <f t="shared" si="176"/>
        <v>0.81</v>
      </c>
      <c r="F2216">
        <f t="shared" si="177"/>
        <v>295</v>
      </c>
    </row>
    <row r="2217" spans="2:6" x14ac:dyDescent="0.25">
      <c r="B2217" t="str">
        <f t="shared" si="173"/>
        <v>6100</v>
      </c>
      <c r="C2217">
        <f t="shared" si="174"/>
        <v>37210000</v>
      </c>
      <c r="D2217" s="6" t="str">
        <f t="shared" si="175"/>
        <v>0.6100</v>
      </c>
      <c r="E2217">
        <f t="shared" si="176"/>
        <v>0.61</v>
      </c>
      <c r="F2217">
        <f t="shared" si="177"/>
        <v>223</v>
      </c>
    </row>
    <row r="2218" spans="2:6" x14ac:dyDescent="0.25">
      <c r="B2218" t="str">
        <f t="shared" si="173"/>
        <v>2100</v>
      </c>
      <c r="C2218">
        <f t="shared" si="174"/>
        <v>4410000</v>
      </c>
      <c r="D2218" s="6" t="str">
        <f t="shared" si="175"/>
        <v>0.2100</v>
      </c>
      <c r="E2218">
        <f t="shared" si="176"/>
        <v>0.21</v>
      </c>
      <c r="F2218">
        <f t="shared" si="177"/>
        <v>77</v>
      </c>
    </row>
    <row r="2219" spans="2:6" x14ac:dyDescent="0.25">
      <c r="B2219" t="str">
        <f t="shared" si="173"/>
        <v>4100</v>
      </c>
      <c r="C2219">
        <f t="shared" si="174"/>
        <v>16810000</v>
      </c>
      <c r="D2219" s="6" t="str">
        <f t="shared" si="175"/>
        <v>0.4100</v>
      </c>
      <c r="E2219">
        <f t="shared" si="176"/>
        <v>0.41</v>
      </c>
      <c r="F2219">
        <f t="shared" si="177"/>
        <v>150</v>
      </c>
    </row>
    <row r="2220" spans="2:6" x14ac:dyDescent="0.25">
      <c r="B2220" t="str">
        <f t="shared" si="173"/>
        <v>8100</v>
      </c>
      <c r="C2220">
        <f t="shared" si="174"/>
        <v>65610000</v>
      </c>
      <c r="D2220" s="6" t="str">
        <f t="shared" si="175"/>
        <v>0.8100</v>
      </c>
      <c r="E2220">
        <f t="shared" si="176"/>
        <v>0.81</v>
      </c>
      <c r="F2220">
        <f t="shared" si="177"/>
        <v>295</v>
      </c>
    </row>
    <row r="2221" spans="2:6" x14ac:dyDescent="0.25">
      <c r="B2221" t="str">
        <f t="shared" si="173"/>
        <v>6100</v>
      </c>
      <c r="C2221">
        <f t="shared" si="174"/>
        <v>37210000</v>
      </c>
      <c r="D2221" s="6" t="str">
        <f t="shared" si="175"/>
        <v>0.6100</v>
      </c>
      <c r="E2221">
        <f t="shared" si="176"/>
        <v>0.61</v>
      </c>
      <c r="F2221">
        <f t="shared" si="177"/>
        <v>223</v>
      </c>
    </row>
    <row r="2222" spans="2:6" x14ac:dyDescent="0.25">
      <c r="B2222" t="str">
        <f t="shared" si="173"/>
        <v>2100</v>
      </c>
      <c r="C2222">
        <f t="shared" si="174"/>
        <v>4410000</v>
      </c>
      <c r="D2222" s="6" t="str">
        <f t="shared" si="175"/>
        <v>0.2100</v>
      </c>
      <c r="E2222">
        <f t="shared" si="176"/>
        <v>0.21</v>
      </c>
      <c r="F2222">
        <f t="shared" si="177"/>
        <v>77</v>
      </c>
    </row>
    <row r="2223" spans="2:6" x14ac:dyDescent="0.25">
      <c r="B2223" t="str">
        <f t="shared" si="173"/>
        <v>4100</v>
      </c>
      <c r="C2223">
        <f t="shared" si="174"/>
        <v>16810000</v>
      </c>
      <c r="D2223" s="6" t="str">
        <f t="shared" si="175"/>
        <v>0.4100</v>
      </c>
      <c r="E2223">
        <f t="shared" si="176"/>
        <v>0.41</v>
      </c>
      <c r="F2223">
        <f t="shared" si="177"/>
        <v>150</v>
      </c>
    </row>
    <row r="2224" spans="2:6" x14ac:dyDescent="0.25">
      <c r="B2224" t="str">
        <f t="shared" si="173"/>
        <v>8100</v>
      </c>
      <c r="C2224">
        <f t="shared" si="174"/>
        <v>65610000</v>
      </c>
      <c r="D2224" s="6" t="str">
        <f t="shared" si="175"/>
        <v>0.8100</v>
      </c>
      <c r="E2224">
        <f t="shared" si="176"/>
        <v>0.81</v>
      </c>
      <c r="F2224">
        <f t="shared" si="177"/>
        <v>295</v>
      </c>
    </row>
    <row r="2225" spans="2:6" x14ac:dyDescent="0.25">
      <c r="B2225" t="str">
        <f t="shared" si="173"/>
        <v>6100</v>
      </c>
      <c r="C2225">
        <f t="shared" si="174"/>
        <v>37210000</v>
      </c>
      <c r="D2225" s="6" t="str">
        <f t="shared" si="175"/>
        <v>0.6100</v>
      </c>
      <c r="E2225">
        <f t="shared" si="176"/>
        <v>0.61</v>
      </c>
      <c r="F2225">
        <f t="shared" si="177"/>
        <v>223</v>
      </c>
    </row>
    <row r="2226" spans="2:6" x14ac:dyDescent="0.25">
      <c r="B2226" t="str">
        <f t="shared" si="173"/>
        <v>2100</v>
      </c>
      <c r="C2226">
        <f t="shared" si="174"/>
        <v>4410000</v>
      </c>
      <c r="D2226" s="6" t="str">
        <f t="shared" si="175"/>
        <v>0.2100</v>
      </c>
      <c r="E2226">
        <f t="shared" si="176"/>
        <v>0.21</v>
      </c>
      <c r="F2226">
        <f t="shared" si="177"/>
        <v>77</v>
      </c>
    </row>
    <row r="2227" spans="2:6" x14ac:dyDescent="0.25">
      <c r="B2227" t="str">
        <f t="shared" si="173"/>
        <v>4100</v>
      </c>
      <c r="C2227">
        <f t="shared" si="174"/>
        <v>16810000</v>
      </c>
      <c r="D2227" s="6" t="str">
        <f t="shared" si="175"/>
        <v>0.4100</v>
      </c>
      <c r="E2227">
        <f t="shared" si="176"/>
        <v>0.41</v>
      </c>
      <c r="F2227">
        <f t="shared" si="177"/>
        <v>150</v>
      </c>
    </row>
    <row r="2228" spans="2:6" x14ac:dyDescent="0.25">
      <c r="B2228" t="str">
        <f t="shared" si="173"/>
        <v>8100</v>
      </c>
      <c r="C2228">
        <f t="shared" si="174"/>
        <v>65610000</v>
      </c>
      <c r="D2228" s="6" t="str">
        <f t="shared" si="175"/>
        <v>0.8100</v>
      </c>
      <c r="E2228">
        <f t="shared" si="176"/>
        <v>0.81</v>
      </c>
      <c r="F2228">
        <f t="shared" si="177"/>
        <v>295</v>
      </c>
    </row>
    <row r="2229" spans="2:6" x14ac:dyDescent="0.25">
      <c r="B2229" t="str">
        <f t="shared" si="173"/>
        <v>6100</v>
      </c>
      <c r="C2229">
        <f t="shared" si="174"/>
        <v>37210000</v>
      </c>
      <c r="D2229" s="6" t="str">
        <f t="shared" si="175"/>
        <v>0.6100</v>
      </c>
      <c r="E2229">
        <f t="shared" si="176"/>
        <v>0.61</v>
      </c>
      <c r="F2229">
        <f t="shared" si="177"/>
        <v>223</v>
      </c>
    </row>
    <row r="2230" spans="2:6" x14ac:dyDescent="0.25">
      <c r="B2230" t="str">
        <f t="shared" si="173"/>
        <v>2100</v>
      </c>
      <c r="C2230">
        <f t="shared" si="174"/>
        <v>4410000</v>
      </c>
      <c r="D2230" s="6" t="str">
        <f t="shared" si="175"/>
        <v>0.2100</v>
      </c>
      <c r="E2230">
        <f t="shared" si="176"/>
        <v>0.21</v>
      </c>
      <c r="F2230">
        <f t="shared" si="177"/>
        <v>77</v>
      </c>
    </row>
    <row r="2231" spans="2:6" x14ac:dyDescent="0.25">
      <c r="B2231" t="str">
        <f t="shared" ref="B2231:B2294" si="178">MID(C2230,(LEN(C2230)-LEN(B2230))/2+1,LEN(B2230))</f>
        <v>4100</v>
      </c>
      <c r="C2231">
        <f t="shared" ref="C2231:C2294" si="179">B2231^2</f>
        <v>16810000</v>
      </c>
      <c r="D2231" s="6" t="str">
        <f t="shared" ref="D2231:D2294" si="180">CONCATENATE("0.",MID(C2230,(LEN(C2230)-LEN(B2230))/2+1,LEN(B2230)))</f>
        <v>0.4100</v>
      </c>
      <c r="E2231">
        <f t="shared" si="176"/>
        <v>0.41</v>
      </c>
      <c r="F2231">
        <f t="shared" si="177"/>
        <v>150</v>
      </c>
    </row>
    <row r="2232" spans="2:6" x14ac:dyDescent="0.25">
      <c r="B2232" t="str">
        <f t="shared" si="178"/>
        <v>8100</v>
      </c>
      <c r="C2232">
        <f t="shared" si="179"/>
        <v>65610000</v>
      </c>
      <c r="D2232" s="6" t="str">
        <f t="shared" si="180"/>
        <v>0.8100</v>
      </c>
      <c r="E2232">
        <f t="shared" si="176"/>
        <v>0.81</v>
      </c>
      <c r="F2232">
        <f t="shared" si="177"/>
        <v>295</v>
      </c>
    </row>
    <row r="2233" spans="2:6" x14ac:dyDescent="0.25">
      <c r="B2233" t="str">
        <f t="shared" si="178"/>
        <v>6100</v>
      </c>
      <c r="C2233">
        <f t="shared" si="179"/>
        <v>37210000</v>
      </c>
      <c r="D2233" s="6" t="str">
        <f t="shared" si="180"/>
        <v>0.6100</v>
      </c>
      <c r="E2233">
        <f t="shared" si="176"/>
        <v>0.61</v>
      </c>
      <c r="F2233">
        <f t="shared" si="177"/>
        <v>223</v>
      </c>
    </row>
    <row r="2234" spans="2:6" x14ac:dyDescent="0.25">
      <c r="B2234" t="str">
        <f t="shared" si="178"/>
        <v>2100</v>
      </c>
      <c r="C2234">
        <f t="shared" si="179"/>
        <v>4410000</v>
      </c>
      <c r="D2234" s="6" t="str">
        <f t="shared" si="180"/>
        <v>0.2100</v>
      </c>
      <c r="E2234">
        <f t="shared" si="176"/>
        <v>0.21</v>
      </c>
      <c r="F2234">
        <f t="shared" si="177"/>
        <v>77</v>
      </c>
    </row>
    <row r="2235" spans="2:6" x14ac:dyDescent="0.25">
      <c r="B2235" t="str">
        <f t="shared" si="178"/>
        <v>4100</v>
      </c>
      <c r="C2235">
        <f t="shared" si="179"/>
        <v>16810000</v>
      </c>
      <c r="D2235" s="6" t="str">
        <f t="shared" si="180"/>
        <v>0.4100</v>
      </c>
      <c r="E2235">
        <f t="shared" si="176"/>
        <v>0.41</v>
      </c>
      <c r="F2235">
        <f t="shared" si="177"/>
        <v>150</v>
      </c>
    </row>
    <row r="2236" spans="2:6" x14ac:dyDescent="0.25">
      <c r="B2236" t="str">
        <f t="shared" si="178"/>
        <v>8100</v>
      </c>
      <c r="C2236">
        <f t="shared" si="179"/>
        <v>65610000</v>
      </c>
      <c r="D2236" s="6" t="str">
        <f t="shared" si="180"/>
        <v>0.8100</v>
      </c>
      <c r="E2236">
        <f t="shared" si="176"/>
        <v>0.81</v>
      </c>
      <c r="F2236">
        <f t="shared" si="177"/>
        <v>295</v>
      </c>
    </row>
    <row r="2237" spans="2:6" x14ac:dyDescent="0.25">
      <c r="B2237" t="str">
        <f t="shared" si="178"/>
        <v>6100</v>
      </c>
      <c r="C2237">
        <f t="shared" si="179"/>
        <v>37210000</v>
      </c>
      <c r="D2237" s="6" t="str">
        <f t="shared" si="180"/>
        <v>0.6100</v>
      </c>
      <c r="E2237">
        <f t="shared" si="176"/>
        <v>0.61</v>
      </c>
      <c r="F2237">
        <f t="shared" si="177"/>
        <v>223</v>
      </c>
    </row>
    <row r="2238" spans="2:6" x14ac:dyDescent="0.25">
      <c r="B2238" t="str">
        <f t="shared" si="178"/>
        <v>2100</v>
      </c>
      <c r="C2238">
        <f t="shared" si="179"/>
        <v>4410000</v>
      </c>
      <c r="D2238" s="6" t="str">
        <f t="shared" si="180"/>
        <v>0.2100</v>
      </c>
      <c r="E2238">
        <f t="shared" si="176"/>
        <v>0.21</v>
      </c>
      <c r="F2238">
        <f t="shared" si="177"/>
        <v>77</v>
      </c>
    </row>
    <row r="2239" spans="2:6" x14ac:dyDescent="0.25">
      <c r="B2239" t="str">
        <f t="shared" si="178"/>
        <v>4100</v>
      </c>
      <c r="C2239">
        <f t="shared" si="179"/>
        <v>16810000</v>
      </c>
      <c r="D2239" s="6" t="str">
        <f t="shared" si="180"/>
        <v>0.4100</v>
      </c>
      <c r="E2239">
        <f t="shared" si="176"/>
        <v>0.41</v>
      </c>
      <c r="F2239">
        <f t="shared" si="177"/>
        <v>150</v>
      </c>
    </row>
    <row r="2240" spans="2:6" x14ac:dyDescent="0.25">
      <c r="B2240" t="str">
        <f t="shared" si="178"/>
        <v>8100</v>
      </c>
      <c r="C2240">
        <f t="shared" si="179"/>
        <v>65610000</v>
      </c>
      <c r="D2240" s="6" t="str">
        <f t="shared" si="180"/>
        <v>0.8100</v>
      </c>
      <c r="E2240">
        <f t="shared" si="176"/>
        <v>0.81</v>
      </c>
      <c r="F2240">
        <f t="shared" si="177"/>
        <v>295</v>
      </c>
    </row>
    <row r="2241" spans="2:6" x14ac:dyDescent="0.25">
      <c r="B2241" t="str">
        <f t="shared" si="178"/>
        <v>6100</v>
      </c>
      <c r="C2241">
        <f t="shared" si="179"/>
        <v>37210000</v>
      </c>
      <c r="D2241" s="6" t="str">
        <f t="shared" si="180"/>
        <v>0.6100</v>
      </c>
      <c r="E2241">
        <f t="shared" si="176"/>
        <v>0.61</v>
      </c>
      <c r="F2241">
        <f t="shared" si="177"/>
        <v>223</v>
      </c>
    </row>
    <row r="2242" spans="2:6" x14ac:dyDescent="0.25">
      <c r="B2242" t="str">
        <f t="shared" si="178"/>
        <v>2100</v>
      </c>
      <c r="C2242">
        <f t="shared" si="179"/>
        <v>4410000</v>
      </c>
      <c r="D2242" s="6" t="str">
        <f t="shared" si="180"/>
        <v>0.2100</v>
      </c>
      <c r="E2242">
        <f t="shared" si="176"/>
        <v>0.21</v>
      </c>
      <c r="F2242">
        <f t="shared" si="177"/>
        <v>77</v>
      </c>
    </row>
    <row r="2243" spans="2:6" x14ac:dyDescent="0.25">
      <c r="B2243" t="str">
        <f t="shared" si="178"/>
        <v>4100</v>
      </c>
      <c r="C2243">
        <f t="shared" si="179"/>
        <v>16810000</v>
      </c>
      <c r="D2243" s="6" t="str">
        <f t="shared" si="180"/>
        <v>0.4100</v>
      </c>
      <c r="E2243">
        <f t="shared" si="176"/>
        <v>0.41</v>
      </c>
      <c r="F2243">
        <f t="shared" si="177"/>
        <v>150</v>
      </c>
    </row>
    <row r="2244" spans="2:6" x14ac:dyDescent="0.25">
      <c r="B2244" t="str">
        <f t="shared" si="178"/>
        <v>8100</v>
      </c>
      <c r="C2244">
        <f t="shared" si="179"/>
        <v>65610000</v>
      </c>
      <c r="D2244" s="6" t="str">
        <f t="shared" si="180"/>
        <v>0.8100</v>
      </c>
      <c r="E2244">
        <f t="shared" ref="E2244:E2307" si="181">VALUE(D2244)</f>
        <v>0.81</v>
      </c>
      <c r="F2244">
        <f t="shared" ref="F2244:F2307" si="182">INT(E2244*364+1)</f>
        <v>295</v>
      </c>
    </row>
    <row r="2245" spans="2:6" x14ac:dyDescent="0.25">
      <c r="B2245" t="str">
        <f t="shared" si="178"/>
        <v>6100</v>
      </c>
      <c r="C2245">
        <f t="shared" si="179"/>
        <v>37210000</v>
      </c>
      <c r="D2245" s="6" t="str">
        <f t="shared" si="180"/>
        <v>0.6100</v>
      </c>
      <c r="E2245">
        <f t="shared" si="181"/>
        <v>0.61</v>
      </c>
      <c r="F2245">
        <f t="shared" si="182"/>
        <v>223</v>
      </c>
    </row>
    <row r="2246" spans="2:6" x14ac:dyDescent="0.25">
      <c r="B2246" t="str">
        <f t="shared" si="178"/>
        <v>2100</v>
      </c>
      <c r="C2246">
        <f t="shared" si="179"/>
        <v>4410000</v>
      </c>
      <c r="D2246" s="6" t="str">
        <f t="shared" si="180"/>
        <v>0.2100</v>
      </c>
      <c r="E2246">
        <f t="shared" si="181"/>
        <v>0.21</v>
      </c>
      <c r="F2246">
        <f t="shared" si="182"/>
        <v>77</v>
      </c>
    </row>
    <row r="2247" spans="2:6" x14ac:dyDescent="0.25">
      <c r="B2247" t="str">
        <f t="shared" si="178"/>
        <v>4100</v>
      </c>
      <c r="C2247">
        <f t="shared" si="179"/>
        <v>16810000</v>
      </c>
      <c r="D2247" s="6" t="str">
        <f t="shared" si="180"/>
        <v>0.4100</v>
      </c>
      <c r="E2247">
        <f t="shared" si="181"/>
        <v>0.41</v>
      </c>
      <c r="F2247">
        <f t="shared" si="182"/>
        <v>150</v>
      </c>
    </row>
    <row r="2248" spans="2:6" x14ac:dyDescent="0.25">
      <c r="B2248" t="str">
        <f t="shared" si="178"/>
        <v>8100</v>
      </c>
      <c r="C2248">
        <f t="shared" si="179"/>
        <v>65610000</v>
      </c>
      <c r="D2248" s="6" t="str">
        <f t="shared" si="180"/>
        <v>0.8100</v>
      </c>
      <c r="E2248">
        <f t="shared" si="181"/>
        <v>0.81</v>
      </c>
      <c r="F2248">
        <f t="shared" si="182"/>
        <v>295</v>
      </c>
    </row>
    <row r="2249" spans="2:6" x14ac:dyDescent="0.25">
      <c r="B2249" t="str">
        <f t="shared" si="178"/>
        <v>6100</v>
      </c>
      <c r="C2249">
        <f t="shared" si="179"/>
        <v>37210000</v>
      </c>
      <c r="D2249" s="6" t="str">
        <f t="shared" si="180"/>
        <v>0.6100</v>
      </c>
      <c r="E2249">
        <f t="shared" si="181"/>
        <v>0.61</v>
      </c>
      <c r="F2249">
        <f t="shared" si="182"/>
        <v>223</v>
      </c>
    </row>
    <row r="2250" spans="2:6" x14ac:dyDescent="0.25">
      <c r="B2250" t="str">
        <f t="shared" si="178"/>
        <v>2100</v>
      </c>
      <c r="C2250">
        <f t="shared" si="179"/>
        <v>4410000</v>
      </c>
      <c r="D2250" s="6" t="str">
        <f t="shared" si="180"/>
        <v>0.2100</v>
      </c>
      <c r="E2250">
        <f t="shared" si="181"/>
        <v>0.21</v>
      </c>
      <c r="F2250">
        <f t="shared" si="182"/>
        <v>77</v>
      </c>
    </row>
    <row r="2251" spans="2:6" x14ac:dyDescent="0.25">
      <c r="B2251" t="str">
        <f t="shared" si="178"/>
        <v>4100</v>
      </c>
      <c r="C2251">
        <f t="shared" si="179"/>
        <v>16810000</v>
      </c>
      <c r="D2251" s="6" t="str">
        <f t="shared" si="180"/>
        <v>0.4100</v>
      </c>
      <c r="E2251">
        <f t="shared" si="181"/>
        <v>0.41</v>
      </c>
      <c r="F2251">
        <f t="shared" si="182"/>
        <v>150</v>
      </c>
    </row>
    <row r="2252" spans="2:6" x14ac:dyDescent="0.25">
      <c r="B2252" t="str">
        <f t="shared" si="178"/>
        <v>8100</v>
      </c>
      <c r="C2252">
        <f t="shared" si="179"/>
        <v>65610000</v>
      </c>
      <c r="D2252" s="6" t="str">
        <f t="shared" si="180"/>
        <v>0.8100</v>
      </c>
      <c r="E2252">
        <f t="shared" si="181"/>
        <v>0.81</v>
      </c>
      <c r="F2252">
        <f t="shared" si="182"/>
        <v>295</v>
      </c>
    </row>
    <row r="2253" spans="2:6" x14ac:dyDescent="0.25">
      <c r="B2253" t="str">
        <f t="shared" si="178"/>
        <v>6100</v>
      </c>
      <c r="C2253">
        <f t="shared" si="179"/>
        <v>37210000</v>
      </c>
      <c r="D2253" s="6" t="str">
        <f t="shared" si="180"/>
        <v>0.6100</v>
      </c>
      <c r="E2253">
        <f t="shared" si="181"/>
        <v>0.61</v>
      </c>
      <c r="F2253">
        <f t="shared" si="182"/>
        <v>223</v>
      </c>
    </row>
    <row r="2254" spans="2:6" x14ac:dyDescent="0.25">
      <c r="B2254" t="str">
        <f t="shared" si="178"/>
        <v>2100</v>
      </c>
      <c r="C2254">
        <f t="shared" si="179"/>
        <v>4410000</v>
      </c>
      <c r="D2254" s="6" t="str">
        <f t="shared" si="180"/>
        <v>0.2100</v>
      </c>
      <c r="E2254">
        <f t="shared" si="181"/>
        <v>0.21</v>
      </c>
      <c r="F2254">
        <f t="shared" si="182"/>
        <v>77</v>
      </c>
    </row>
    <row r="2255" spans="2:6" x14ac:dyDescent="0.25">
      <c r="B2255" t="str">
        <f t="shared" si="178"/>
        <v>4100</v>
      </c>
      <c r="C2255">
        <f t="shared" si="179"/>
        <v>16810000</v>
      </c>
      <c r="D2255" s="6" t="str">
        <f t="shared" si="180"/>
        <v>0.4100</v>
      </c>
      <c r="E2255">
        <f t="shared" si="181"/>
        <v>0.41</v>
      </c>
      <c r="F2255">
        <f t="shared" si="182"/>
        <v>150</v>
      </c>
    </row>
    <row r="2256" spans="2:6" x14ac:dyDescent="0.25">
      <c r="B2256" t="str">
        <f t="shared" si="178"/>
        <v>8100</v>
      </c>
      <c r="C2256">
        <f t="shared" si="179"/>
        <v>65610000</v>
      </c>
      <c r="D2256" s="6" t="str">
        <f t="shared" si="180"/>
        <v>0.8100</v>
      </c>
      <c r="E2256">
        <f t="shared" si="181"/>
        <v>0.81</v>
      </c>
      <c r="F2256">
        <f t="shared" si="182"/>
        <v>295</v>
      </c>
    </row>
    <row r="2257" spans="2:6" x14ac:dyDescent="0.25">
      <c r="B2257" t="str">
        <f t="shared" si="178"/>
        <v>6100</v>
      </c>
      <c r="C2257">
        <f t="shared" si="179"/>
        <v>37210000</v>
      </c>
      <c r="D2257" s="6" t="str">
        <f t="shared" si="180"/>
        <v>0.6100</v>
      </c>
      <c r="E2257">
        <f t="shared" si="181"/>
        <v>0.61</v>
      </c>
      <c r="F2257">
        <f t="shared" si="182"/>
        <v>223</v>
      </c>
    </row>
    <row r="2258" spans="2:6" x14ac:dyDescent="0.25">
      <c r="B2258" t="str">
        <f t="shared" si="178"/>
        <v>2100</v>
      </c>
      <c r="C2258">
        <f t="shared" si="179"/>
        <v>4410000</v>
      </c>
      <c r="D2258" s="6" t="str">
        <f t="shared" si="180"/>
        <v>0.2100</v>
      </c>
      <c r="E2258">
        <f t="shared" si="181"/>
        <v>0.21</v>
      </c>
      <c r="F2258">
        <f t="shared" si="182"/>
        <v>77</v>
      </c>
    </row>
    <row r="2259" spans="2:6" x14ac:dyDescent="0.25">
      <c r="B2259" t="str">
        <f t="shared" si="178"/>
        <v>4100</v>
      </c>
      <c r="C2259">
        <f t="shared" si="179"/>
        <v>16810000</v>
      </c>
      <c r="D2259" s="6" t="str">
        <f t="shared" si="180"/>
        <v>0.4100</v>
      </c>
      <c r="E2259">
        <f t="shared" si="181"/>
        <v>0.41</v>
      </c>
      <c r="F2259">
        <f t="shared" si="182"/>
        <v>150</v>
      </c>
    </row>
    <row r="2260" spans="2:6" x14ac:dyDescent="0.25">
      <c r="B2260" t="str">
        <f t="shared" si="178"/>
        <v>8100</v>
      </c>
      <c r="C2260">
        <f t="shared" si="179"/>
        <v>65610000</v>
      </c>
      <c r="D2260" s="6" t="str">
        <f t="shared" si="180"/>
        <v>0.8100</v>
      </c>
      <c r="E2260">
        <f t="shared" si="181"/>
        <v>0.81</v>
      </c>
      <c r="F2260">
        <f t="shared" si="182"/>
        <v>295</v>
      </c>
    </row>
    <row r="2261" spans="2:6" x14ac:dyDescent="0.25">
      <c r="B2261" t="str">
        <f t="shared" si="178"/>
        <v>6100</v>
      </c>
      <c r="C2261">
        <f t="shared" si="179"/>
        <v>37210000</v>
      </c>
      <c r="D2261" s="6" t="str">
        <f t="shared" si="180"/>
        <v>0.6100</v>
      </c>
      <c r="E2261">
        <f t="shared" si="181"/>
        <v>0.61</v>
      </c>
      <c r="F2261">
        <f t="shared" si="182"/>
        <v>223</v>
      </c>
    </row>
    <row r="2262" spans="2:6" x14ac:dyDescent="0.25">
      <c r="B2262" t="str">
        <f t="shared" si="178"/>
        <v>2100</v>
      </c>
      <c r="C2262">
        <f t="shared" si="179"/>
        <v>4410000</v>
      </c>
      <c r="D2262" s="6" t="str">
        <f t="shared" si="180"/>
        <v>0.2100</v>
      </c>
      <c r="E2262">
        <f t="shared" si="181"/>
        <v>0.21</v>
      </c>
      <c r="F2262">
        <f t="shared" si="182"/>
        <v>77</v>
      </c>
    </row>
    <row r="2263" spans="2:6" x14ac:dyDescent="0.25">
      <c r="B2263" t="str">
        <f t="shared" si="178"/>
        <v>4100</v>
      </c>
      <c r="C2263">
        <f t="shared" si="179"/>
        <v>16810000</v>
      </c>
      <c r="D2263" s="6" t="str">
        <f t="shared" si="180"/>
        <v>0.4100</v>
      </c>
      <c r="E2263">
        <f t="shared" si="181"/>
        <v>0.41</v>
      </c>
      <c r="F2263">
        <f t="shared" si="182"/>
        <v>150</v>
      </c>
    </row>
    <row r="2264" spans="2:6" x14ac:dyDescent="0.25">
      <c r="B2264" t="str">
        <f t="shared" si="178"/>
        <v>8100</v>
      </c>
      <c r="C2264">
        <f t="shared" si="179"/>
        <v>65610000</v>
      </c>
      <c r="D2264" s="6" t="str">
        <f t="shared" si="180"/>
        <v>0.8100</v>
      </c>
      <c r="E2264">
        <f t="shared" si="181"/>
        <v>0.81</v>
      </c>
      <c r="F2264">
        <f t="shared" si="182"/>
        <v>295</v>
      </c>
    </row>
    <row r="2265" spans="2:6" x14ac:dyDescent="0.25">
      <c r="B2265" t="str">
        <f t="shared" si="178"/>
        <v>6100</v>
      </c>
      <c r="C2265">
        <f t="shared" si="179"/>
        <v>37210000</v>
      </c>
      <c r="D2265" s="6" t="str">
        <f t="shared" si="180"/>
        <v>0.6100</v>
      </c>
      <c r="E2265">
        <f t="shared" si="181"/>
        <v>0.61</v>
      </c>
      <c r="F2265">
        <f t="shared" si="182"/>
        <v>223</v>
      </c>
    </row>
    <row r="2266" spans="2:6" x14ac:dyDescent="0.25">
      <c r="B2266" t="str">
        <f t="shared" si="178"/>
        <v>2100</v>
      </c>
      <c r="C2266">
        <f t="shared" si="179"/>
        <v>4410000</v>
      </c>
      <c r="D2266" s="6" t="str">
        <f t="shared" si="180"/>
        <v>0.2100</v>
      </c>
      <c r="E2266">
        <f t="shared" si="181"/>
        <v>0.21</v>
      </c>
      <c r="F2266">
        <f t="shared" si="182"/>
        <v>77</v>
      </c>
    </row>
    <row r="2267" spans="2:6" x14ac:dyDescent="0.25">
      <c r="B2267" t="str">
        <f t="shared" si="178"/>
        <v>4100</v>
      </c>
      <c r="C2267">
        <f t="shared" si="179"/>
        <v>16810000</v>
      </c>
      <c r="D2267" s="6" t="str">
        <f t="shared" si="180"/>
        <v>0.4100</v>
      </c>
      <c r="E2267">
        <f t="shared" si="181"/>
        <v>0.41</v>
      </c>
      <c r="F2267">
        <f t="shared" si="182"/>
        <v>150</v>
      </c>
    </row>
    <row r="2268" spans="2:6" x14ac:dyDescent="0.25">
      <c r="B2268" t="str">
        <f t="shared" si="178"/>
        <v>8100</v>
      </c>
      <c r="C2268">
        <f t="shared" si="179"/>
        <v>65610000</v>
      </c>
      <c r="D2268" s="6" t="str">
        <f t="shared" si="180"/>
        <v>0.8100</v>
      </c>
      <c r="E2268">
        <f t="shared" si="181"/>
        <v>0.81</v>
      </c>
      <c r="F2268">
        <f t="shared" si="182"/>
        <v>295</v>
      </c>
    </row>
    <row r="2269" spans="2:6" x14ac:dyDescent="0.25">
      <c r="B2269" t="str">
        <f t="shared" si="178"/>
        <v>6100</v>
      </c>
      <c r="C2269">
        <f t="shared" si="179"/>
        <v>37210000</v>
      </c>
      <c r="D2269" s="6" t="str">
        <f t="shared" si="180"/>
        <v>0.6100</v>
      </c>
      <c r="E2269">
        <f t="shared" si="181"/>
        <v>0.61</v>
      </c>
      <c r="F2269">
        <f t="shared" si="182"/>
        <v>223</v>
      </c>
    </row>
    <row r="2270" spans="2:6" x14ac:dyDescent="0.25">
      <c r="B2270" t="str">
        <f t="shared" si="178"/>
        <v>2100</v>
      </c>
      <c r="C2270">
        <f t="shared" si="179"/>
        <v>4410000</v>
      </c>
      <c r="D2270" s="6" t="str">
        <f t="shared" si="180"/>
        <v>0.2100</v>
      </c>
      <c r="E2270">
        <f t="shared" si="181"/>
        <v>0.21</v>
      </c>
      <c r="F2270">
        <f t="shared" si="182"/>
        <v>77</v>
      </c>
    </row>
    <row r="2271" spans="2:6" x14ac:dyDescent="0.25">
      <c r="B2271" t="str">
        <f t="shared" si="178"/>
        <v>4100</v>
      </c>
      <c r="C2271">
        <f t="shared" si="179"/>
        <v>16810000</v>
      </c>
      <c r="D2271" s="6" t="str">
        <f t="shared" si="180"/>
        <v>0.4100</v>
      </c>
      <c r="E2271">
        <f t="shared" si="181"/>
        <v>0.41</v>
      </c>
      <c r="F2271">
        <f t="shared" si="182"/>
        <v>150</v>
      </c>
    </row>
    <row r="2272" spans="2:6" x14ac:dyDescent="0.25">
      <c r="B2272" t="str">
        <f t="shared" si="178"/>
        <v>8100</v>
      </c>
      <c r="C2272">
        <f t="shared" si="179"/>
        <v>65610000</v>
      </c>
      <c r="D2272" s="6" t="str">
        <f t="shared" si="180"/>
        <v>0.8100</v>
      </c>
      <c r="E2272">
        <f t="shared" si="181"/>
        <v>0.81</v>
      </c>
      <c r="F2272">
        <f t="shared" si="182"/>
        <v>295</v>
      </c>
    </row>
    <row r="2273" spans="2:6" x14ac:dyDescent="0.25">
      <c r="B2273" t="str">
        <f t="shared" si="178"/>
        <v>6100</v>
      </c>
      <c r="C2273">
        <f t="shared" si="179"/>
        <v>37210000</v>
      </c>
      <c r="D2273" s="6" t="str">
        <f t="shared" si="180"/>
        <v>0.6100</v>
      </c>
      <c r="E2273">
        <f t="shared" si="181"/>
        <v>0.61</v>
      </c>
      <c r="F2273">
        <f t="shared" si="182"/>
        <v>223</v>
      </c>
    </row>
    <row r="2274" spans="2:6" x14ac:dyDescent="0.25">
      <c r="B2274" t="str">
        <f t="shared" si="178"/>
        <v>2100</v>
      </c>
      <c r="C2274">
        <f t="shared" si="179"/>
        <v>4410000</v>
      </c>
      <c r="D2274" s="6" t="str">
        <f t="shared" si="180"/>
        <v>0.2100</v>
      </c>
      <c r="E2274">
        <f t="shared" si="181"/>
        <v>0.21</v>
      </c>
      <c r="F2274">
        <f t="shared" si="182"/>
        <v>77</v>
      </c>
    </row>
    <row r="2275" spans="2:6" x14ac:dyDescent="0.25">
      <c r="B2275" t="str">
        <f t="shared" si="178"/>
        <v>4100</v>
      </c>
      <c r="C2275">
        <f t="shared" si="179"/>
        <v>16810000</v>
      </c>
      <c r="D2275" s="6" t="str">
        <f t="shared" si="180"/>
        <v>0.4100</v>
      </c>
      <c r="E2275">
        <f t="shared" si="181"/>
        <v>0.41</v>
      </c>
      <c r="F2275">
        <f t="shared" si="182"/>
        <v>150</v>
      </c>
    </row>
    <row r="2276" spans="2:6" x14ac:dyDescent="0.25">
      <c r="B2276" t="str">
        <f t="shared" si="178"/>
        <v>8100</v>
      </c>
      <c r="C2276">
        <f t="shared" si="179"/>
        <v>65610000</v>
      </c>
      <c r="D2276" s="6" t="str">
        <f t="shared" si="180"/>
        <v>0.8100</v>
      </c>
      <c r="E2276">
        <f t="shared" si="181"/>
        <v>0.81</v>
      </c>
      <c r="F2276">
        <f t="shared" si="182"/>
        <v>295</v>
      </c>
    </row>
    <row r="2277" spans="2:6" x14ac:dyDescent="0.25">
      <c r="B2277" t="str">
        <f t="shared" si="178"/>
        <v>6100</v>
      </c>
      <c r="C2277">
        <f t="shared" si="179"/>
        <v>37210000</v>
      </c>
      <c r="D2277" s="6" t="str">
        <f t="shared" si="180"/>
        <v>0.6100</v>
      </c>
      <c r="E2277">
        <f t="shared" si="181"/>
        <v>0.61</v>
      </c>
      <c r="F2277">
        <f t="shared" si="182"/>
        <v>223</v>
      </c>
    </row>
    <row r="2278" spans="2:6" x14ac:dyDescent="0.25">
      <c r="B2278" t="str">
        <f t="shared" si="178"/>
        <v>2100</v>
      </c>
      <c r="C2278">
        <f t="shared" si="179"/>
        <v>4410000</v>
      </c>
      <c r="D2278" s="6" t="str">
        <f t="shared" si="180"/>
        <v>0.2100</v>
      </c>
      <c r="E2278">
        <f t="shared" si="181"/>
        <v>0.21</v>
      </c>
      <c r="F2278">
        <f t="shared" si="182"/>
        <v>77</v>
      </c>
    </row>
    <row r="2279" spans="2:6" x14ac:dyDescent="0.25">
      <c r="B2279" t="str">
        <f t="shared" si="178"/>
        <v>4100</v>
      </c>
      <c r="C2279">
        <f t="shared" si="179"/>
        <v>16810000</v>
      </c>
      <c r="D2279" s="6" t="str">
        <f t="shared" si="180"/>
        <v>0.4100</v>
      </c>
      <c r="E2279">
        <f t="shared" si="181"/>
        <v>0.41</v>
      </c>
      <c r="F2279">
        <f t="shared" si="182"/>
        <v>150</v>
      </c>
    </row>
    <row r="2280" spans="2:6" x14ac:dyDescent="0.25">
      <c r="B2280" t="str">
        <f t="shared" si="178"/>
        <v>8100</v>
      </c>
      <c r="C2280">
        <f t="shared" si="179"/>
        <v>65610000</v>
      </c>
      <c r="D2280" s="6" t="str">
        <f t="shared" si="180"/>
        <v>0.8100</v>
      </c>
      <c r="E2280">
        <f t="shared" si="181"/>
        <v>0.81</v>
      </c>
      <c r="F2280">
        <f t="shared" si="182"/>
        <v>295</v>
      </c>
    </row>
    <row r="2281" spans="2:6" x14ac:dyDescent="0.25">
      <c r="B2281" t="str">
        <f t="shared" si="178"/>
        <v>6100</v>
      </c>
      <c r="C2281">
        <f t="shared" si="179"/>
        <v>37210000</v>
      </c>
      <c r="D2281" s="6" t="str">
        <f t="shared" si="180"/>
        <v>0.6100</v>
      </c>
      <c r="E2281">
        <f t="shared" si="181"/>
        <v>0.61</v>
      </c>
      <c r="F2281">
        <f t="shared" si="182"/>
        <v>223</v>
      </c>
    </row>
    <row r="2282" spans="2:6" x14ac:dyDescent="0.25">
      <c r="B2282" t="str">
        <f t="shared" si="178"/>
        <v>2100</v>
      </c>
      <c r="C2282">
        <f t="shared" si="179"/>
        <v>4410000</v>
      </c>
      <c r="D2282" s="6" t="str">
        <f t="shared" si="180"/>
        <v>0.2100</v>
      </c>
      <c r="E2282">
        <f t="shared" si="181"/>
        <v>0.21</v>
      </c>
      <c r="F2282">
        <f t="shared" si="182"/>
        <v>77</v>
      </c>
    </row>
    <row r="2283" spans="2:6" x14ac:dyDescent="0.25">
      <c r="B2283" t="str">
        <f t="shared" si="178"/>
        <v>4100</v>
      </c>
      <c r="C2283">
        <f t="shared" si="179"/>
        <v>16810000</v>
      </c>
      <c r="D2283" s="6" t="str">
        <f t="shared" si="180"/>
        <v>0.4100</v>
      </c>
      <c r="E2283">
        <f t="shared" si="181"/>
        <v>0.41</v>
      </c>
      <c r="F2283">
        <f t="shared" si="182"/>
        <v>150</v>
      </c>
    </row>
    <row r="2284" spans="2:6" x14ac:dyDescent="0.25">
      <c r="B2284" t="str">
        <f t="shared" si="178"/>
        <v>8100</v>
      </c>
      <c r="C2284">
        <f t="shared" si="179"/>
        <v>65610000</v>
      </c>
      <c r="D2284" s="6" t="str">
        <f t="shared" si="180"/>
        <v>0.8100</v>
      </c>
      <c r="E2284">
        <f t="shared" si="181"/>
        <v>0.81</v>
      </c>
      <c r="F2284">
        <f t="shared" si="182"/>
        <v>295</v>
      </c>
    </row>
    <row r="2285" spans="2:6" x14ac:dyDescent="0.25">
      <c r="B2285" t="str">
        <f t="shared" si="178"/>
        <v>6100</v>
      </c>
      <c r="C2285">
        <f t="shared" si="179"/>
        <v>37210000</v>
      </c>
      <c r="D2285" s="6" t="str">
        <f t="shared" si="180"/>
        <v>0.6100</v>
      </c>
      <c r="E2285">
        <f t="shared" si="181"/>
        <v>0.61</v>
      </c>
      <c r="F2285">
        <f t="shared" si="182"/>
        <v>223</v>
      </c>
    </row>
    <row r="2286" spans="2:6" x14ac:dyDescent="0.25">
      <c r="B2286" t="str">
        <f t="shared" si="178"/>
        <v>2100</v>
      </c>
      <c r="C2286">
        <f t="shared" si="179"/>
        <v>4410000</v>
      </c>
      <c r="D2286" s="6" t="str">
        <f t="shared" si="180"/>
        <v>0.2100</v>
      </c>
      <c r="E2286">
        <f t="shared" si="181"/>
        <v>0.21</v>
      </c>
      <c r="F2286">
        <f t="shared" si="182"/>
        <v>77</v>
      </c>
    </row>
    <row r="2287" spans="2:6" x14ac:dyDescent="0.25">
      <c r="B2287" t="str">
        <f t="shared" si="178"/>
        <v>4100</v>
      </c>
      <c r="C2287">
        <f t="shared" si="179"/>
        <v>16810000</v>
      </c>
      <c r="D2287" s="6" t="str">
        <f t="shared" si="180"/>
        <v>0.4100</v>
      </c>
      <c r="E2287">
        <f t="shared" si="181"/>
        <v>0.41</v>
      </c>
      <c r="F2287">
        <f t="shared" si="182"/>
        <v>150</v>
      </c>
    </row>
    <row r="2288" spans="2:6" x14ac:dyDescent="0.25">
      <c r="B2288" t="str">
        <f t="shared" si="178"/>
        <v>8100</v>
      </c>
      <c r="C2288">
        <f t="shared" si="179"/>
        <v>65610000</v>
      </c>
      <c r="D2288" s="6" t="str">
        <f t="shared" si="180"/>
        <v>0.8100</v>
      </c>
      <c r="E2288">
        <f t="shared" si="181"/>
        <v>0.81</v>
      </c>
      <c r="F2288">
        <f t="shared" si="182"/>
        <v>295</v>
      </c>
    </row>
    <row r="2289" spans="2:6" x14ac:dyDescent="0.25">
      <c r="B2289" t="str">
        <f t="shared" si="178"/>
        <v>6100</v>
      </c>
      <c r="C2289">
        <f t="shared" si="179"/>
        <v>37210000</v>
      </c>
      <c r="D2289" s="6" t="str">
        <f t="shared" si="180"/>
        <v>0.6100</v>
      </c>
      <c r="E2289">
        <f t="shared" si="181"/>
        <v>0.61</v>
      </c>
      <c r="F2289">
        <f t="shared" si="182"/>
        <v>223</v>
      </c>
    </row>
    <row r="2290" spans="2:6" x14ac:dyDescent="0.25">
      <c r="B2290" t="str">
        <f t="shared" si="178"/>
        <v>2100</v>
      </c>
      <c r="C2290">
        <f t="shared" si="179"/>
        <v>4410000</v>
      </c>
      <c r="D2290" s="6" t="str">
        <f t="shared" si="180"/>
        <v>0.2100</v>
      </c>
      <c r="E2290">
        <f t="shared" si="181"/>
        <v>0.21</v>
      </c>
      <c r="F2290">
        <f t="shared" si="182"/>
        <v>77</v>
      </c>
    </row>
    <row r="2291" spans="2:6" x14ac:dyDescent="0.25">
      <c r="B2291" t="str">
        <f t="shared" si="178"/>
        <v>4100</v>
      </c>
      <c r="C2291">
        <f t="shared" si="179"/>
        <v>16810000</v>
      </c>
      <c r="D2291" s="6" t="str">
        <f t="shared" si="180"/>
        <v>0.4100</v>
      </c>
      <c r="E2291">
        <f t="shared" si="181"/>
        <v>0.41</v>
      </c>
      <c r="F2291">
        <f t="shared" si="182"/>
        <v>150</v>
      </c>
    </row>
    <row r="2292" spans="2:6" x14ac:dyDescent="0.25">
      <c r="B2292" t="str">
        <f t="shared" si="178"/>
        <v>8100</v>
      </c>
      <c r="C2292">
        <f t="shared" si="179"/>
        <v>65610000</v>
      </c>
      <c r="D2292" s="6" t="str">
        <f t="shared" si="180"/>
        <v>0.8100</v>
      </c>
      <c r="E2292">
        <f t="shared" si="181"/>
        <v>0.81</v>
      </c>
      <c r="F2292">
        <f t="shared" si="182"/>
        <v>295</v>
      </c>
    </row>
    <row r="2293" spans="2:6" x14ac:dyDescent="0.25">
      <c r="B2293" t="str">
        <f t="shared" si="178"/>
        <v>6100</v>
      </c>
      <c r="C2293">
        <f t="shared" si="179"/>
        <v>37210000</v>
      </c>
      <c r="D2293" s="6" t="str">
        <f t="shared" si="180"/>
        <v>0.6100</v>
      </c>
      <c r="E2293">
        <f t="shared" si="181"/>
        <v>0.61</v>
      </c>
      <c r="F2293">
        <f t="shared" si="182"/>
        <v>223</v>
      </c>
    </row>
    <row r="2294" spans="2:6" x14ac:dyDescent="0.25">
      <c r="B2294" t="str">
        <f t="shared" si="178"/>
        <v>2100</v>
      </c>
      <c r="C2294">
        <f t="shared" si="179"/>
        <v>4410000</v>
      </c>
      <c r="D2294" s="6" t="str">
        <f t="shared" si="180"/>
        <v>0.2100</v>
      </c>
      <c r="E2294">
        <f t="shared" si="181"/>
        <v>0.21</v>
      </c>
      <c r="F2294">
        <f t="shared" si="182"/>
        <v>77</v>
      </c>
    </row>
    <row r="2295" spans="2:6" x14ac:dyDescent="0.25">
      <c r="B2295" t="str">
        <f t="shared" ref="B2295:B2358" si="183">MID(C2294,(LEN(C2294)-LEN(B2294))/2+1,LEN(B2294))</f>
        <v>4100</v>
      </c>
      <c r="C2295">
        <f t="shared" ref="C2295:C2358" si="184">B2295^2</f>
        <v>16810000</v>
      </c>
      <c r="D2295" s="6" t="str">
        <f t="shared" ref="D2295:D2358" si="185">CONCATENATE("0.",MID(C2294,(LEN(C2294)-LEN(B2294))/2+1,LEN(B2294)))</f>
        <v>0.4100</v>
      </c>
      <c r="E2295">
        <f t="shared" si="181"/>
        <v>0.41</v>
      </c>
      <c r="F2295">
        <f t="shared" si="182"/>
        <v>150</v>
      </c>
    </row>
    <row r="2296" spans="2:6" x14ac:dyDescent="0.25">
      <c r="B2296" t="str">
        <f t="shared" si="183"/>
        <v>8100</v>
      </c>
      <c r="C2296">
        <f t="shared" si="184"/>
        <v>65610000</v>
      </c>
      <c r="D2296" s="6" t="str">
        <f t="shared" si="185"/>
        <v>0.8100</v>
      </c>
      <c r="E2296">
        <f t="shared" si="181"/>
        <v>0.81</v>
      </c>
      <c r="F2296">
        <f t="shared" si="182"/>
        <v>295</v>
      </c>
    </row>
    <row r="2297" spans="2:6" x14ac:dyDescent="0.25">
      <c r="B2297" t="str">
        <f t="shared" si="183"/>
        <v>6100</v>
      </c>
      <c r="C2297">
        <f t="shared" si="184"/>
        <v>37210000</v>
      </c>
      <c r="D2297" s="6" t="str">
        <f t="shared" si="185"/>
        <v>0.6100</v>
      </c>
      <c r="E2297">
        <f t="shared" si="181"/>
        <v>0.61</v>
      </c>
      <c r="F2297">
        <f t="shared" si="182"/>
        <v>223</v>
      </c>
    </row>
    <row r="2298" spans="2:6" x14ac:dyDescent="0.25">
      <c r="B2298" t="str">
        <f t="shared" si="183"/>
        <v>2100</v>
      </c>
      <c r="C2298">
        <f t="shared" si="184"/>
        <v>4410000</v>
      </c>
      <c r="D2298" s="6" t="str">
        <f t="shared" si="185"/>
        <v>0.2100</v>
      </c>
      <c r="E2298">
        <f t="shared" si="181"/>
        <v>0.21</v>
      </c>
      <c r="F2298">
        <f t="shared" si="182"/>
        <v>77</v>
      </c>
    </row>
    <row r="2299" spans="2:6" x14ac:dyDescent="0.25">
      <c r="B2299" t="str">
        <f t="shared" si="183"/>
        <v>4100</v>
      </c>
      <c r="C2299">
        <f t="shared" si="184"/>
        <v>16810000</v>
      </c>
      <c r="D2299" s="6" t="str">
        <f t="shared" si="185"/>
        <v>0.4100</v>
      </c>
      <c r="E2299">
        <f t="shared" si="181"/>
        <v>0.41</v>
      </c>
      <c r="F2299">
        <f t="shared" si="182"/>
        <v>150</v>
      </c>
    </row>
    <row r="2300" spans="2:6" x14ac:dyDescent="0.25">
      <c r="B2300" t="str">
        <f t="shared" si="183"/>
        <v>8100</v>
      </c>
      <c r="C2300">
        <f t="shared" si="184"/>
        <v>65610000</v>
      </c>
      <c r="D2300" s="6" t="str">
        <f t="shared" si="185"/>
        <v>0.8100</v>
      </c>
      <c r="E2300">
        <f t="shared" si="181"/>
        <v>0.81</v>
      </c>
      <c r="F2300">
        <f t="shared" si="182"/>
        <v>295</v>
      </c>
    </row>
    <row r="2301" spans="2:6" x14ac:dyDescent="0.25">
      <c r="B2301" t="str">
        <f t="shared" si="183"/>
        <v>6100</v>
      </c>
      <c r="C2301">
        <f t="shared" si="184"/>
        <v>37210000</v>
      </c>
      <c r="D2301" s="6" t="str">
        <f t="shared" si="185"/>
        <v>0.6100</v>
      </c>
      <c r="E2301">
        <f t="shared" si="181"/>
        <v>0.61</v>
      </c>
      <c r="F2301">
        <f t="shared" si="182"/>
        <v>223</v>
      </c>
    </row>
    <row r="2302" spans="2:6" x14ac:dyDescent="0.25">
      <c r="B2302" t="str">
        <f t="shared" si="183"/>
        <v>2100</v>
      </c>
      <c r="C2302">
        <f t="shared" si="184"/>
        <v>4410000</v>
      </c>
      <c r="D2302" s="6" t="str">
        <f t="shared" si="185"/>
        <v>0.2100</v>
      </c>
      <c r="E2302">
        <f t="shared" si="181"/>
        <v>0.21</v>
      </c>
      <c r="F2302">
        <f t="shared" si="182"/>
        <v>77</v>
      </c>
    </row>
    <row r="2303" spans="2:6" x14ac:dyDescent="0.25">
      <c r="B2303" t="str">
        <f t="shared" si="183"/>
        <v>4100</v>
      </c>
      <c r="C2303">
        <f t="shared" si="184"/>
        <v>16810000</v>
      </c>
      <c r="D2303" s="6" t="str">
        <f t="shared" si="185"/>
        <v>0.4100</v>
      </c>
      <c r="E2303">
        <f t="shared" si="181"/>
        <v>0.41</v>
      </c>
      <c r="F2303">
        <f t="shared" si="182"/>
        <v>150</v>
      </c>
    </row>
    <row r="2304" spans="2:6" x14ac:dyDescent="0.25">
      <c r="B2304" t="str">
        <f t="shared" si="183"/>
        <v>8100</v>
      </c>
      <c r="C2304">
        <f t="shared" si="184"/>
        <v>65610000</v>
      </c>
      <c r="D2304" s="6" t="str">
        <f t="shared" si="185"/>
        <v>0.8100</v>
      </c>
      <c r="E2304">
        <f t="shared" si="181"/>
        <v>0.81</v>
      </c>
      <c r="F2304">
        <f t="shared" si="182"/>
        <v>295</v>
      </c>
    </row>
    <row r="2305" spans="2:6" x14ac:dyDescent="0.25">
      <c r="B2305" t="str">
        <f t="shared" si="183"/>
        <v>6100</v>
      </c>
      <c r="C2305">
        <f t="shared" si="184"/>
        <v>37210000</v>
      </c>
      <c r="D2305" s="6" t="str">
        <f t="shared" si="185"/>
        <v>0.6100</v>
      </c>
      <c r="E2305">
        <f t="shared" si="181"/>
        <v>0.61</v>
      </c>
      <c r="F2305">
        <f t="shared" si="182"/>
        <v>223</v>
      </c>
    </row>
    <row r="2306" spans="2:6" x14ac:dyDescent="0.25">
      <c r="B2306" t="str">
        <f t="shared" si="183"/>
        <v>2100</v>
      </c>
      <c r="C2306">
        <f t="shared" si="184"/>
        <v>4410000</v>
      </c>
      <c r="D2306" s="6" t="str">
        <f t="shared" si="185"/>
        <v>0.2100</v>
      </c>
      <c r="E2306">
        <f t="shared" si="181"/>
        <v>0.21</v>
      </c>
      <c r="F2306">
        <f t="shared" si="182"/>
        <v>77</v>
      </c>
    </row>
    <row r="2307" spans="2:6" x14ac:dyDescent="0.25">
      <c r="B2307" t="str">
        <f t="shared" si="183"/>
        <v>4100</v>
      </c>
      <c r="C2307">
        <f t="shared" si="184"/>
        <v>16810000</v>
      </c>
      <c r="D2307" s="6" t="str">
        <f t="shared" si="185"/>
        <v>0.4100</v>
      </c>
      <c r="E2307">
        <f t="shared" si="181"/>
        <v>0.41</v>
      </c>
      <c r="F2307">
        <f t="shared" si="182"/>
        <v>150</v>
      </c>
    </row>
    <row r="2308" spans="2:6" x14ac:dyDescent="0.25">
      <c r="B2308" t="str">
        <f t="shared" si="183"/>
        <v>8100</v>
      </c>
      <c r="C2308">
        <f t="shared" si="184"/>
        <v>65610000</v>
      </c>
      <c r="D2308" s="6" t="str">
        <f t="shared" si="185"/>
        <v>0.8100</v>
      </c>
      <c r="E2308">
        <f t="shared" ref="E2308:E2371" si="186">VALUE(D2308)</f>
        <v>0.81</v>
      </c>
      <c r="F2308">
        <f t="shared" ref="F2308:F2371" si="187">INT(E2308*364+1)</f>
        <v>295</v>
      </c>
    </row>
    <row r="2309" spans="2:6" x14ac:dyDescent="0.25">
      <c r="B2309" t="str">
        <f t="shared" si="183"/>
        <v>6100</v>
      </c>
      <c r="C2309">
        <f t="shared" si="184"/>
        <v>37210000</v>
      </c>
      <c r="D2309" s="6" t="str">
        <f t="shared" si="185"/>
        <v>0.6100</v>
      </c>
      <c r="E2309">
        <f t="shared" si="186"/>
        <v>0.61</v>
      </c>
      <c r="F2309">
        <f t="shared" si="187"/>
        <v>223</v>
      </c>
    </row>
    <row r="2310" spans="2:6" x14ac:dyDescent="0.25">
      <c r="B2310" t="str">
        <f t="shared" si="183"/>
        <v>2100</v>
      </c>
      <c r="C2310">
        <f t="shared" si="184"/>
        <v>4410000</v>
      </c>
      <c r="D2310" s="6" t="str">
        <f t="shared" si="185"/>
        <v>0.2100</v>
      </c>
      <c r="E2310">
        <f t="shared" si="186"/>
        <v>0.21</v>
      </c>
      <c r="F2310">
        <f t="shared" si="187"/>
        <v>77</v>
      </c>
    </row>
    <row r="2311" spans="2:6" x14ac:dyDescent="0.25">
      <c r="B2311" t="str">
        <f t="shared" si="183"/>
        <v>4100</v>
      </c>
      <c r="C2311">
        <f t="shared" si="184"/>
        <v>16810000</v>
      </c>
      <c r="D2311" s="6" t="str">
        <f t="shared" si="185"/>
        <v>0.4100</v>
      </c>
      <c r="E2311">
        <f t="shared" si="186"/>
        <v>0.41</v>
      </c>
      <c r="F2311">
        <f t="shared" si="187"/>
        <v>150</v>
      </c>
    </row>
    <row r="2312" spans="2:6" x14ac:dyDescent="0.25">
      <c r="B2312" t="str">
        <f t="shared" si="183"/>
        <v>8100</v>
      </c>
      <c r="C2312">
        <f t="shared" si="184"/>
        <v>65610000</v>
      </c>
      <c r="D2312" s="6" t="str">
        <f t="shared" si="185"/>
        <v>0.8100</v>
      </c>
      <c r="E2312">
        <f t="shared" si="186"/>
        <v>0.81</v>
      </c>
      <c r="F2312">
        <f t="shared" si="187"/>
        <v>295</v>
      </c>
    </row>
    <row r="2313" spans="2:6" x14ac:dyDescent="0.25">
      <c r="B2313" t="str">
        <f t="shared" si="183"/>
        <v>6100</v>
      </c>
      <c r="C2313">
        <f t="shared" si="184"/>
        <v>37210000</v>
      </c>
      <c r="D2313" s="6" t="str">
        <f t="shared" si="185"/>
        <v>0.6100</v>
      </c>
      <c r="E2313">
        <f t="shared" si="186"/>
        <v>0.61</v>
      </c>
      <c r="F2313">
        <f t="shared" si="187"/>
        <v>223</v>
      </c>
    </row>
    <row r="2314" spans="2:6" x14ac:dyDescent="0.25">
      <c r="B2314" t="str">
        <f t="shared" si="183"/>
        <v>2100</v>
      </c>
      <c r="C2314">
        <f t="shared" si="184"/>
        <v>4410000</v>
      </c>
      <c r="D2314" s="6" t="str">
        <f t="shared" si="185"/>
        <v>0.2100</v>
      </c>
      <c r="E2314">
        <f t="shared" si="186"/>
        <v>0.21</v>
      </c>
      <c r="F2314">
        <f t="shared" si="187"/>
        <v>77</v>
      </c>
    </row>
    <row r="2315" spans="2:6" x14ac:dyDescent="0.25">
      <c r="B2315" t="str">
        <f t="shared" si="183"/>
        <v>4100</v>
      </c>
      <c r="C2315">
        <f t="shared" si="184"/>
        <v>16810000</v>
      </c>
      <c r="D2315" s="6" t="str">
        <f t="shared" si="185"/>
        <v>0.4100</v>
      </c>
      <c r="E2315">
        <f t="shared" si="186"/>
        <v>0.41</v>
      </c>
      <c r="F2315">
        <f t="shared" si="187"/>
        <v>150</v>
      </c>
    </row>
    <row r="2316" spans="2:6" x14ac:dyDescent="0.25">
      <c r="B2316" t="str">
        <f t="shared" si="183"/>
        <v>8100</v>
      </c>
      <c r="C2316">
        <f t="shared" si="184"/>
        <v>65610000</v>
      </c>
      <c r="D2316" s="6" t="str">
        <f t="shared" si="185"/>
        <v>0.8100</v>
      </c>
      <c r="E2316">
        <f t="shared" si="186"/>
        <v>0.81</v>
      </c>
      <c r="F2316">
        <f t="shared" si="187"/>
        <v>295</v>
      </c>
    </row>
    <row r="2317" spans="2:6" x14ac:dyDescent="0.25">
      <c r="B2317" t="str">
        <f t="shared" si="183"/>
        <v>6100</v>
      </c>
      <c r="C2317">
        <f t="shared" si="184"/>
        <v>37210000</v>
      </c>
      <c r="D2317" s="6" t="str">
        <f t="shared" si="185"/>
        <v>0.6100</v>
      </c>
      <c r="E2317">
        <f t="shared" si="186"/>
        <v>0.61</v>
      </c>
      <c r="F2317">
        <f t="shared" si="187"/>
        <v>223</v>
      </c>
    </row>
    <row r="2318" spans="2:6" x14ac:dyDescent="0.25">
      <c r="B2318" t="str">
        <f t="shared" si="183"/>
        <v>2100</v>
      </c>
      <c r="C2318">
        <f t="shared" si="184"/>
        <v>4410000</v>
      </c>
      <c r="D2318" s="6" t="str">
        <f t="shared" si="185"/>
        <v>0.2100</v>
      </c>
      <c r="E2318">
        <f t="shared" si="186"/>
        <v>0.21</v>
      </c>
      <c r="F2318">
        <f t="shared" si="187"/>
        <v>77</v>
      </c>
    </row>
    <row r="2319" spans="2:6" x14ac:dyDescent="0.25">
      <c r="B2319" t="str">
        <f t="shared" si="183"/>
        <v>4100</v>
      </c>
      <c r="C2319">
        <f t="shared" si="184"/>
        <v>16810000</v>
      </c>
      <c r="D2319" s="6" t="str">
        <f t="shared" si="185"/>
        <v>0.4100</v>
      </c>
      <c r="E2319">
        <f t="shared" si="186"/>
        <v>0.41</v>
      </c>
      <c r="F2319">
        <f t="shared" si="187"/>
        <v>150</v>
      </c>
    </row>
    <row r="2320" spans="2:6" x14ac:dyDescent="0.25">
      <c r="B2320" t="str">
        <f t="shared" si="183"/>
        <v>8100</v>
      </c>
      <c r="C2320">
        <f t="shared" si="184"/>
        <v>65610000</v>
      </c>
      <c r="D2320" s="6" t="str">
        <f t="shared" si="185"/>
        <v>0.8100</v>
      </c>
      <c r="E2320">
        <f t="shared" si="186"/>
        <v>0.81</v>
      </c>
      <c r="F2320">
        <f t="shared" si="187"/>
        <v>295</v>
      </c>
    </row>
    <row r="2321" spans="2:6" x14ac:dyDescent="0.25">
      <c r="B2321" t="str">
        <f t="shared" si="183"/>
        <v>6100</v>
      </c>
      <c r="C2321">
        <f t="shared" si="184"/>
        <v>37210000</v>
      </c>
      <c r="D2321" s="6" t="str">
        <f t="shared" si="185"/>
        <v>0.6100</v>
      </c>
      <c r="E2321">
        <f t="shared" si="186"/>
        <v>0.61</v>
      </c>
      <c r="F2321">
        <f t="shared" si="187"/>
        <v>223</v>
      </c>
    </row>
    <row r="2322" spans="2:6" x14ac:dyDescent="0.25">
      <c r="B2322" t="str">
        <f t="shared" si="183"/>
        <v>2100</v>
      </c>
      <c r="C2322">
        <f t="shared" si="184"/>
        <v>4410000</v>
      </c>
      <c r="D2322" s="6" t="str">
        <f t="shared" si="185"/>
        <v>0.2100</v>
      </c>
      <c r="E2322">
        <f t="shared" si="186"/>
        <v>0.21</v>
      </c>
      <c r="F2322">
        <f t="shared" si="187"/>
        <v>77</v>
      </c>
    </row>
    <row r="2323" spans="2:6" x14ac:dyDescent="0.25">
      <c r="B2323" t="str">
        <f t="shared" si="183"/>
        <v>4100</v>
      </c>
      <c r="C2323">
        <f t="shared" si="184"/>
        <v>16810000</v>
      </c>
      <c r="D2323" s="6" t="str">
        <f t="shared" si="185"/>
        <v>0.4100</v>
      </c>
      <c r="E2323">
        <f t="shared" si="186"/>
        <v>0.41</v>
      </c>
      <c r="F2323">
        <f t="shared" si="187"/>
        <v>150</v>
      </c>
    </row>
    <row r="2324" spans="2:6" x14ac:dyDescent="0.25">
      <c r="B2324" t="str">
        <f t="shared" si="183"/>
        <v>8100</v>
      </c>
      <c r="C2324">
        <f t="shared" si="184"/>
        <v>65610000</v>
      </c>
      <c r="D2324" s="6" t="str">
        <f t="shared" si="185"/>
        <v>0.8100</v>
      </c>
      <c r="E2324">
        <f t="shared" si="186"/>
        <v>0.81</v>
      </c>
      <c r="F2324">
        <f t="shared" si="187"/>
        <v>295</v>
      </c>
    </row>
    <row r="2325" spans="2:6" x14ac:dyDescent="0.25">
      <c r="B2325" t="str">
        <f t="shared" si="183"/>
        <v>6100</v>
      </c>
      <c r="C2325">
        <f t="shared" si="184"/>
        <v>37210000</v>
      </c>
      <c r="D2325" s="6" t="str">
        <f t="shared" si="185"/>
        <v>0.6100</v>
      </c>
      <c r="E2325">
        <f t="shared" si="186"/>
        <v>0.61</v>
      </c>
      <c r="F2325">
        <f t="shared" si="187"/>
        <v>223</v>
      </c>
    </row>
    <row r="2326" spans="2:6" x14ac:dyDescent="0.25">
      <c r="B2326" t="str">
        <f t="shared" si="183"/>
        <v>2100</v>
      </c>
      <c r="C2326">
        <f t="shared" si="184"/>
        <v>4410000</v>
      </c>
      <c r="D2326" s="6" t="str">
        <f t="shared" si="185"/>
        <v>0.2100</v>
      </c>
      <c r="E2326">
        <f t="shared" si="186"/>
        <v>0.21</v>
      </c>
      <c r="F2326">
        <f t="shared" si="187"/>
        <v>77</v>
      </c>
    </row>
    <row r="2327" spans="2:6" x14ac:dyDescent="0.25">
      <c r="B2327" t="str">
        <f t="shared" si="183"/>
        <v>4100</v>
      </c>
      <c r="C2327">
        <f t="shared" si="184"/>
        <v>16810000</v>
      </c>
      <c r="D2327" s="6" t="str">
        <f t="shared" si="185"/>
        <v>0.4100</v>
      </c>
      <c r="E2327">
        <f t="shared" si="186"/>
        <v>0.41</v>
      </c>
      <c r="F2327">
        <f t="shared" si="187"/>
        <v>150</v>
      </c>
    </row>
    <row r="2328" spans="2:6" x14ac:dyDescent="0.25">
      <c r="B2328" t="str">
        <f t="shared" si="183"/>
        <v>8100</v>
      </c>
      <c r="C2328">
        <f t="shared" si="184"/>
        <v>65610000</v>
      </c>
      <c r="D2328" s="6" t="str">
        <f t="shared" si="185"/>
        <v>0.8100</v>
      </c>
      <c r="E2328">
        <f t="shared" si="186"/>
        <v>0.81</v>
      </c>
      <c r="F2328">
        <f t="shared" si="187"/>
        <v>295</v>
      </c>
    </row>
    <row r="2329" spans="2:6" x14ac:dyDescent="0.25">
      <c r="B2329" t="str">
        <f t="shared" si="183"/>
        <v>6100</v>
      </c>
      <c r="C2329">
        <f t="shared" si="184"/>
        <v>37210000</v>
      </c>
      <c r="D2329" s="6" t="str">
        <f t="shared" si="185"/>
        <v>0.6100</v>
      </c>
      <c r="E2329">
        <f t="shared" si="186"/>
        <v>0.61</v>
      </c>
      <c r="F2329">
        <f t="shared" si="187"/>
        <v>223</v>
      </c>
    </row>
    <row r="2330" spans="2:6" x14ac:dyDescent="0.25">
      <c r="B2330" t="str">
        <f t="shared" si="183"/>
        <v>2100</v>
      </c>
      <c r="C2330">
        <f t="shared" si="184"/>
        <v>4410000</v>
      </c>
      <c r="D2330" s="6" t="str">
        <f t="shared" si="185"/>
        <v>0.2100</v>
      </c>
      <c r="E2330">
        <f t="shared" si="186"/>
        <v>0.21</v>
      </c>
      <c r="F2330">
        <f t="shared" si="187"/>
        <v>77</v>
      </c>
    </row>
    <row r="2331" spans="2:6" x14ac:dyDescent="0.25">
      <c r="B2331" t="str">
        <f t="shared" si="183"/>
        <v>4100</v>
      </c>
      <c r="C2331">
        <f t="shared" si="184"/>
        <v>16810000</v>
      </c>
      <c r="D2331" s="6" t="str">
        <f t="shared" si="185"/>
        <v>0.4100</v>
      </c>
      <c r="E2331">
        <f t="shared" si="186"/>
        <v>0.41</v>
      </c>
      <c r="F2331">
        <f t="shared" si="187"/>
        <v>150</v>
      </c>
    </row>
    <row r="2332" spans="2:6" x14ac:dyDescent="0.25">
      <c r="B2332" t="str">
        <f t="shared" si="183"/>
        <v>8100</v>
      </c>
      <c r="C2332">
        <f t="shared" si="184"/>
        <v>65610000</v>
      </c>
      <c r="D2332" s="6" t="str">
        <f t="shared" si="185"/>
        <v>0.8100</v>
      </c>
      <c r="E2332">
        <f t="shared" si="186"/>
        <v>0.81</v>
      </c>
      <c r="F2332">
        <f t="shared" si="187"/>
        <v>295</v>
      </c>
    </row>
    <row r="2333" spans="2:6" x14ac:dyDescent="0.25">
      <c r="B2333" t="str">
        <f t="shared" si="183"/>
        <v>6100</v>
      </c>
      <c r="C2333">
        <f t="shared" si="184"/>
        <v>37210000</v>
      </c>
      <c r="D2333" s="6" t="str">
        <f t="shared" si="185"/>
        <v>0.6100</v>
      </c>
      <c r="E2333">
        <f t="shared" si="186"/>
        <v>0.61</v>
      </c>
      <c r="F2333">
        <f t="shared" si="187"/>
        <v>223</v>
      </c>
    </row>
    <row r="2334" spans="2:6" x14ac:dyDescent="0.25">
      <c r="B2334" t="str">
        <f t="shared" si="183"/>
        <v>2100</v>
      </c>
      <c r="C2334">
        <f t="shared" si="184"/>
        <v>4410000</v>
      </c>
      <c r="D2334" s="6" t="str">
        <f t="shared" si="185"/>
        <v>0.2100</v>
      </c>
      <c r="E2334">
        <f t="shared" si="186"/>
        <v>0.21</v>
      </c>
      <c r="F2334">
        <f t="shared" si="187"/>
        <v>77</v>
      </c>
    </row>
    <row r="2335" spans="2:6" x14ac:dyDescent="0.25">
      <c r="B2335" t="str">
        <f t="shared" si="183"/>
        <v>4100</v>
      </c>
      <c r="C2335">
        <f t="shared" si="184"/>
        <v>16810000</v>
      </c>
      <c r="D2335" s="6" t="str">
        <f t="shared" si="185"/>
        <v>0.4100</v>
      </c>
      <c r="E2335">
        <f t="shared" si="186"/>
        <v>0.41</v>
      </c>
      <c r="F2335">
        <f t="shared" si="187"/>
        <v>150</v>
      </c>
    </row>
    <row r="2336" spans="2:6" x14ac:dyDescent="0.25">
      <c r="B2336" t="str">
        <f t="shared" si="183"/>
        <v>8100</v>
      </c>
      <c r="C2336">
        <f t="shared" si="184"/>
        <v>65610000</v>
      </c>
      <c r="D2336" s="6" t="str">
        <f t="shared" si="185"/>
        <v>0.8100</v>
      </c>
      <c r="E2336">
        <f t="shared" si="186"/>
        <v>0.81</v>
      </c>
      <c r="F2336">
        <f t="shared" si="187"/>
        <v>295</v>
      </c>
    </row>
    <row r="2337" spans="2:6" x14ac:dyDescent="0.25">
      <c r="B2337" t="str">
        <f t="shared" si="183"/>
        <v>6100</v>
      </c>
      <c r="C2337">
        <f t="shared" si="184"/>
        <v>37210000</v>
      </c>
      <c r="D2337" s="6" t="str">
        <f t="shared" si="185"/>
        <v>0.6100</v>
      </c>
      <c r="E2337">
        <f t="shared" si="186"/>
        <v>0.61</v>
      </c>
      <c r="F2337">
        <f t="shared" si="187"/>
        <v>223</v>
      </c>
    </row>
    <row r="2338" spans="2:6" x14ac:dyDescent="0.25">
      <c r="B2338" t="str">
        <f t="shared" si="183"/>
        <v>2100</v>
      </c>
      <c r="C2338">
        <f t="shared" si="184"/>
        <v>4410000</v>
      </c>
      <c r="D2338" s="6" t="str">
        <f t="shared" si="185"/>
        <v>0.2100</v>
      </c>
      <c r="E2338">
        <f t="shared" si="186"/>
        <v>0.21</v>
      </c>
      <c r="F2338">
        <f t="shared" si="187"/>
        <v>77</v>
      </c>
    </row>
    <row r="2339" spans="2:6" x14ac:dyDescent="0.25">
      <c r="B2339" t="str">
        <f t="shared" si="183"/>
        <v>4100</v>
      </c>
      <c r="C2339">
        <f t="shared" si="184"/>
        <v>16810000</v>
      </c>
      <c r="D2339" s="6" t="str">
        <f t="shared" si="185"/>
        <v>0.4100</v>
      </c>
      <c r="E2339">
        <f t="shared" si="186"/>
        <v>0.41</v>
      </c>
      <c r="F2339">
        <f t="shared" si="187"/>
        <v>150</v>
      </c>
    </row>
    <row r="2340" spans="2:6" x14ac:dyDescent="0.25">
      <c r="B2340" t="str">
        <f t="shared" si="183"/>
        <v>8100</v>
      </c>
      <c r="C2340">
        <f t="shared" si="184"/>
        <v>65610000</v>
      </c>
      <c r="D2340" s="6" t="str">
        <f t="shared" si="185"/>
        <v>0.8100</v>
      </c>
      <c r="E2340">
        <f t="shared" si="186"/>
        <v>0.81</v>
      </c>
      <c r="F2340">
        <f t="shared" si="187"/>
        <v>295</v>
      </c>
    </row>
    <row r="2341" spans="2:6" x14ac:dyDescent="0.25">
      <c r="B2341" t="str">
        <f t="shared" si="183"/>
        <v>6100</v>
      </c>
      <c r="C2341">
        <f t="shared" si="184"/>
        <v>37210000</v>
      </c>
      <c r="D2341" s="6" t="str">
        <f t="shared" si="185"/>
        <v>0.6100</v>
      </c>
      <c r="E2341">
        <f t="shared" si="186"/>
        <v>0.61</v>
      </c>
      <c r="F2341">
        <f t="shared" si="187"/>
        <v>223</v>
      </c>
    </row>
    <row r="2342" spans="2:6" x14ac:dyDescent="0.25">
      <c r="B2342" t="str">
        <f t="shared" si="183"/>
        <v>2100</v>
      </c>
      <c r="C2342">
        <f t="shared" si="184"/>
        <v>4410000</v>
      </c>
      <c r="D2342" s="6" t="str">
        <f t="shared" si="185"/>
        <v>0.2100</v>
      </c>
      <c r="E2342">
        <f t="shared" si="186"/>
        <v>0.21</v>
      </c>
      <c r="F2342">
        <f t="shared" si="187"/>
        <v>77</v>
      </c>
    </row>
    <row r="2343" spans="2:6" x14ac:dyDescent="0.25">
      <c r="B2343" t="str">
        <f t="shared" si="183"/>
        <v>4100</v>
      </c>
      <c r="C2343">
        <f t="shared" si="184"/>
        <v>16810000</v>
      </c>
      <c r="D2343" s="6" t="str">
        <f t="shared" si="185"/>
        <v>0.4100</v>
      </c>
      <c r="E2343">
        <f t="shared" si="186"/>
        <v>0.41</v>
      </c>
      <c r="F2343">
        <f t="shared" si="187"/>
        <v>150</v>
      </c>
    </row>
    <row r="2344" spans="2:6" x14ac:dyDescent="0.25">
      <c r="B2344" t="str">
        <f t="shared" si="183"/>
        <v>8100</v>
      </c>
      <c r="C2344">
        <f t="shared" si="184"/>
        <v>65610000</v>
      </c>
      <c r="D2344" s="6" t="str">
        <f t="shared" si="185"/>
        <v>0.8100</v>
      </c>
      <c r="E2344">
        <f t="shared" si="186"/>
        <v>0.81</v>
      </c>
      <c r="F2344">
        <f t="shared" si="187"/>
        <v>295</v>
      </c>
    </row>
    <row r="2345" spans="2:6" x14ac:dyDescent="0.25">
      <c r="B2345" t="str">
        <f t="shared" si="183"/>
        <v>6100</v>
      </c>
      <c r="C2345">
        <f t="shared" si="184"/>
        <v>37210000</v>
      </c>
      <c r="D2345" s="6" t="str">
        <f t="shared" si="185"/>
        <v>0.6100</v>
      </c>
      <c r="E2345">
        <f t="shared" si="186"/>
        <v>0.61</v>
      </c>
      <c r="F2345">
        <f t="shared" si="187"/>
        <v>223</v>
      </c>
    </row>
    <row r="2346" spans="2:6" x14ac:dyDescent="0.25">
      <c r="B2346" t="str">
        <f t="shared" si="183"/>
        <v>2100</v>
      </c>
      <c r="C2346">
        <f t="shared" si="184"/>
        <v>4410000</v>
      </c>
      <c r="D2346" s="6" t="str">
        <f t="shared" si="185"/>
        <v>0.2100</v>
      </c>
      <c r="E2346">
        <f t="shared" si="186"/>
        <v>0.21</v>
      </c>
      <c r="F2346">
        <f t="shared" si="187"/>
        <v>77</v>
      </c>
    </row>
    <row r="2347" spans="2:6" x14ac:dyDescent="0.25">
      <c r="B2347" t="str">
        <f t="shared" si="183"/>
        <v>4100</v>
      </c>
      <c r="C2347">
        <f t="shared" si="184"/>
        <v>16810000</v>
      </c>
      <c r="D2347" s="6" t="str">
        <f t="shared" si="185"/>
        <v>0.4100</v>
      </c>
      <c r="E2347">
        <f t="shared" si="186"/>
        <v>0.41</v>
      </c>
      <c r="F2347">
        <f t="shared" si="187"/>
        <v>150</v>
      </c>
    </row>
    <row r="2348" spans="2:6" x14ac:dyDescent="0.25">
      <c r="B2348" t="str">
        <f t="shared" si="183"/>
        <v>8100</v>
      </c>
      <c r="C2348">
        <f t="shared" si="184"/>
        <v>65610000</v>
      </c>
      <c r="D2348" s="6" t="str">
        <f t="shared" si="185"/>
        <v>0.8100</v>
      </c>
      <c r="E2348">
        <f t="shared" si="186"/>
        <v>0.81</v>
      </c>
      <c r="F2348">
        <f t="shared" si="187"/>
        <v>295</v>
      </c>
    </row>
    <row r="2349" spans="2:6" x14ac:dyDescent="0.25">
      <c r="B2349" t="str">
        <f t="shared" si="183"/>
        <v>6100</v>
      </c>
      <c r="C2349">
        <f t="shared" si="184"/>
        <v>37210000</v>
      </c>
      <c r="D2349" s="6" t="str">
        <f t="shared" si="185"/>
        <v>0.6100</v>
      </c>
      <c r="E2349">
        <f t="shared" si="186"/>
        <v>0.61</v>
      </c>
      <c r="F2349">
        <f t="shared" si="187"/>
        <v>223</v>
      </c>
    </row>
    <row r="2350" spans="2:6" x14ac:dyDescent="0.25">
      <c r="B2350" t="str">
        <f t="shared" si="183"/>
        <v>2100</v>
      </c>
      <c r="C2350">
        <f t="shared" si="184"/>
        <v>4410000</v>
      </c>
      <c r="D2350" s="6" t="str">
        <f t="shared" si="185"/>
        <v>0.2100</v>
      </c>
      <c r="E2350">
        <f t="shared" si="186"/>
        <v>0.21</v>
      </c>
      <c r="F2350">
        <f t="shared" si="187"/>
        <v>77</v>
      </c>
    </row>
    <row r="2351" spans="2:6" x14ac:dyDescent="0.25">
      <c r="B2351" t="str">
        <f t="shared" si="183"/>
        <v>4100</v>
      </c>
      <c r="C2351">
        <f t="shared" si="184"/>
        <v>16810000</v>
      </c>
      <c r="D2351" s="6" t="str">
        <f t="shared" si="185"/>
        <v>0.4100</v>
      </c>
      <c r="E2351">
        <f t="shared" si="186"/>
        <v>0.41</v>
      </c>
      <c r="F2351">
        <f t="shared" si="187"/>
        <v>150</v>
      </c>
    </row>
    <row r="2352" spans="2:6" x14ac:dyDescent="0.25">
      <c r="B2352" t="str">
        <f t="shared" si="183"/>
        <v>8100</v>
      </c>
      <c r="C2352">
        <f t="shared" si="184"/>
        <v>65610000</v>
      </c>
      <c r="D2352" s="6" t="str">
        <f t="shared" si="185"/>
        <v>0.8100</v>
      </c>
      <c r="E2352">
        <f t="shared" si="186"/>
        <v>0.81</v>
      </c>
      <c r="F2352">
        <f t="shared" si="187"/>
        <v>295</v>
      </c>
    </row>
    <row r="2353" spans="2:6" x14ac:dyDescent="0.25">
      <c r="B2353" t="str">
        <f t="shared" si="183"/>
        <v>6100</v>
      </c>
      <c r="C2353">
        <f t="shared" si="184"/>
        <v>37210000</v>
      </c>
      <c r="D2353" s="6" t="str">
        <f t="shared" si="185"/>
        <v>0.6100</v>
      </c>
      <c r="E2353">
        <f t="shared" si="186"/>
        <v>0.61</v>
      </c>
      <c r="F2353">
        <f t="shared" si="187"/>
        <v>223</v>
      </c>
    </row>
    <row r="2354" spans="2:6" x14ac:dyDescent="0.25">
      <c r="B2354" t="str">
        <f t="shared" si="183"/>
        <v>2100</v>
      </c>
      <c r="C2354">
        <f t="shared" si="184"/>
        <v>4410000</v>
      </c>
      <c r="D2354" s="6" t="str">
        <f t="shared" si="185"/>
        <v>0.2100</v>
      </c>
      <c r="E2354">
        <f t="shared" si="186"/>
        <v>0.21</v>
      </c>
      <c r="F2354">
        <f t="shared" si="187"/>
        <v>77</v>
      </c>
    </row>
    <row r="2355" spans="2:6" x14ac:dyDescent="0.25">
      <c r="B2355" t="str">
        <f t="shared" si="183"/>
        <v>4100</v>
      </c>
      <c r="C2355">
        <f t="shared" si="184"/>
        <v>16810000</v>
      </c>
      <c r="D2355" s="6" t="str">
        <f t="shared" si="185"/>
        <v>0.4100</v>
      </c>
      <c r="E2355">
        <f t="shared" si="186"/>
        <v>0.41</v>
      </c>
      <c r="F2355">
        <f t="shared" si="187"/>
        <v>150</v>
      </c>
    </row>
    <row r="2356" spans="2:6" x14ac:dyDescent="0.25">
      <c r="B2356" t="str">
        <f t="shared" si="183"/>
        <v>8100</v>
      </c>
      <c r="C2356">
        <f t="shared" si="184"/>
        <v>65610000</v>
      </c>
      <c r="D2356" s="6" t="str">
        <f t="shared" si="185"/>
        <v>0.8100</v>
      </c>
      <c r="E2356">
        <f t="shared" si="186"/>
        <v>0.81</v>
      </c>
      <c r="F2356">
        <f t="shared" si="187"/>
        <v>295</v>
      </c>
    </row>
    <row r="2357" spans="2:6" x14ac:dyDescent="0.25">
      <c r="B2357" t="str">
        <f t="shared" si="183"/>
        <v>6100</v>
      </c>
      <c r="C2357">
        <f t="shared" si="184"/>
        <v>37210000</v>
      </c>
      <c r="D2357" s="6" t="str">
        <f t="shared" si="185"/>
        <v>0.6100</v>
      </c>
      <c r="E2357">
        <f t="shared" si="186"/>
        <v>0.61</v>
      </c>
      <c r="F2357">
        <f t="shared" si="187"/>
        <v>223</v>
      </c>
    </row>
    <row r="2358" spans="2:6" x14ac:dyDescent="0.25">
      <c r="B2358" t="str">
        <f t="shared" si="183"/>
        <v>2100</v>
      </c>
      <c r="C2358">
        <f t="shared" si="184"/>
        <v>4410000</v>
      </c>
      <c r="D2358" s="6" t="str">
        <f t="shared" si="185"/>
        <v>0.2100</v>
      </c>
      <c r="E2358">
        <f t="shared" si="186"/>
        <v>0.21</v>
      </c>
      <c r="F2358">
        <f t="shared" si="187"/>
        <v>77</v>
      </c>
    </row>
    <row r="2359" spans="2:6" x14ac:dyDescent="0.25">
      <c r="B2359" t="str">
        <f t="shared" ref="B2359:B2412" si="188">MID(C2358,(LEN(C2358)-LEN(B2358))/2+1,LEN(B2358))</f>
        <v>4100</v>
      </c>
      <c r="C2359">
        <f t="shared" ref="C2359:C2412" si="189">B2359^2</f>
        <v>16810000</v>
      </c>
      <c r="D2359" s="6" t="str">
        <f t="shared" ref="D2359:D2412" si="190">CONCATENATE("0.",MID(C2358,(LEN(C2358)-LEN(B2358))/2+1,LEN(B2358)))</f>
        <v>0.4100</v>
      </c>
      <c r="E2359">
        <f t="shared" si="186"/>
        <v>0.41</v>
      </c>
      <c r="F2359">
        <f t="shared" si="187"/>
        <v>150</v>
      </c>
    </row>
    <row r="2360" spans="2:6" x14ac:dyDescent="0.25">
      <c r="B2360" t="str">
        <f t="shared" si="188"/>
        <v>8100</v>
      </c>
      <c r="C2360">
        <f t="shared" si="189"/>
        <v>65610000</v>
      </c>
      <c r="D2360" s="6" t="str">
        <f t="shared" si="190"/>
        <v>0.8100</v>
      </c>
      <c r="E2360">
        <f t="shared" si="186"/>
        <v>0.81</v>
      </c>
      <c r="F2360">
        <f t="shared" si="187"/>
        <v>295</v>
      </c>
    </row>
    <row r="2361" spans="2:6" x14ac:dyDescent="0.25">
      <c r="B2361" t="str">
        <f t="shared" si="188"/>
        <v>6100</v>
      </c>
      <c r="C2361">
        <f t="shared" si="189"/>
        <v>37210000</v>
      </c>
      <c r="D2361" s="6" t="str">
        <f t="shared" si="190"/>
        <v>0.6100</v>
      </c>
      <c r="E2361">
        <f t="shared" si="186"/>
        <v>0.61</v>
      </c>
      <c r="F2361">
        <f t="shared" si="187"/>
        <v>223</v>
      </c>
    </row>
    <row r="2362" spans="2:6" x14ac:dyDescent="0.25">
      <c r="B2362" t="str">
        <f t="shared" si="188"/>
        <v>2100</v>
      </c>
      <c r="C2362">
        <f t="shared" si="189"/>
        <v>4410000</v>
      </c>
      <c r="D2362" s="6" t="str">
        <f t="shared" si="190"/>
        <v>0.2100</v>
      </c>
      <c r="E2362">
        <f t="shared" si="186"/>
        <v>0.21</v>
      </c>
      <c r="F2362">
        <f t="shared" si="187"/>
        <v>77</v>
      </c>
    </row>
    <row r="2363" spans="2:6" x14ac:dyDescent="0.25">
      <c r="B2363" t="str">
        <f t="shared" si="188"/>
        <v>4100</v>
      </c>
      <c r="C2363">
        <f t="shared" si="189"/>
        <v>16810000</v>
      </c>
      <c r="D2363" s="6" t="str">
        <f t="shared" si="190"/>
        <v>0.4100</v>
      </c>
      <c r="E2363">
        <f t="shared" si="186"/>
        <v>0.41</v>
      </c>
      <c r="F2363">
        <f t="shared" si="187"/>
        <v>150</v>
      </c>
    </row>
    <row r="2364" spans="2:6" x14ac:dyDescent="0.25">
      <c r="B2364" t="str">
        <f t="shared" si="188"/>
        <v>8100</v>
      </c>
      <c r="C2364">
        <f t="shared" si="189"/>
        <v>65610000</v>
      </c>
      <c r="D2364" s="6" t="str">
        <f t="shared" si="190"/>
        <v>0.8100</v>
      </c>
      <c r="E2364">
        <f t="shared" si="186"/>
        <v>0.81</v>
      </c>
      <c r="F2364">
        <f t="shared" si="187"/>
        <v>295</v>
      </c>
    </row>
    <row r="2365" spans="2:6" x14ac:dyDescent="0.25">
      <c r="B2365" t="str">
        <f t="shared" si="188"/>
        <v>6100</v>
      </c>
      <c r="C2365">
        <f t="shared" si="189"/>
        <v>37210000</v>
      </c>
      <c r="D2365" s="6" t="str">
        <f t="shared" si="190"/>
        <v>0.6100</v>
      </c>
      <c r="E2365">
        <f t="shared" si="186"/>
        <v>0.61</v>
      </c>
      <c r="F2365">
        <f t="shared" si="187"/>
        <v>223</v>
      </c>
    </row>
    <row r="2366" spans="2:6" x14ac:dyDescent="0.25">
      <c r="B2366" t="str">
        <f t="shared" si="188"/>
        <v>2100</v>
      </c>
      <c r="C2366">
        <f t="shared" si="189"/>
        <v>4410000</v>
      </c>
      <c r="D2366" s="6" t="str">
        <f t="shared" si="190"/>
        <v>0.2100</v>
      </c>
      <c r="E2366">
        <f t="shared" si="186"/>
        <v>0.21</v>
      </c>
      <c r="F2366">
        <f t="shared" si="187"/>
        <v>77</v>
      </c>
    </row>
    <row r="2367" spans="2:6" x14ac:dyDescent="0.25">
      <c r="B2367" t="str">
        <f t="shared" si="188"/>
        <v>4100</v>
      </c>
      <c r="C2367">
        <f t="shared" si="189"/>
        <v>16810000</v>
      </c>
      <c r="D2367" s="6" t="str">
        <f t="shared" si="190"/>
        <v>0.4100</v>
      </c>
      <c r="E2367">
        <f t="shared" si="186"/>
        <v>0.41</v>
      </c>
      <c r="F2367">
        <f t="shared" si="187"/>
        <v>150</v>
      </c>
    </row>
    <row r="2368" spans="2:6" x14ac:dyDescent="0.25">
      <c r="B2368" t="str">
        <f t="shared" si="188"/>
        <v>8100</v>
      </c>
      <c r="C2368">
        <f t="shared" si="189"/>
        <v>65610000</v>
      </c>
      <c r="D2368" s="6" t="str">
        <f t="shared" si="190"/>
        <v>0.8100</v>
      </c>
      <c r="E2368">
        <f t="shared" si="186"/>
        <v>0.81</v>
      </c>
      <c r="F2368">
        <f t="shared" si="187"/>
        <v>295</v>
      </c>
    </row>
    <row r="2369" spans="2:6" x14ac:dyDescent="0.25">
      <c r="B2369" t="str">
        <f t="shared" si="188"/>
        <v>6100</v>
      </c>
      <c r="C2369">
        <f t="shared" si="189"/>
        <v>37210000</v>
      </c>
      <c r="D2369" s="6" t="str">
        <f t="shared" si="190"/>
        <v>0.6100</v>
      </c>
      <c r="E2369">
        <f t="shared" si="186"/>
        <v>0.61</v>
      </c>
      <c r="F2369">
        <f t="shared" si="187"/>
        <v>223</v>
      </c>
    </row>
    <row r="2370" spans="2:6" x14ac:dyDescent="0.25">
      <c r="B2370" t="str">
        <f t="shared" si="188"/>
        <v>2100</v>
      </c>
      <c r="C2370">
        <f t="shared" si="189"/>
        <v>4410000</v>
      </c>
      <c r="D2370" s="6" t="str">
        <f t="shared" si="190"/>
        <v>0.2100</v>
      </c>
      <c r="E2370">
        <f t="shared" si="186"/>
        <v>0.21</v>
      </c>
      <c r="F2370">
        <f t="shared" si="187"/>
        <v>77</v>
      </c>
    </row>
    <row r="2371" spans="2:6" x14ac:dyDescent="0.25">
      <c r="B2371" t="str">
        <f t="shared" si="188"/>
        <v>4100</v>
      </c>
      <c r="C2371">
        <f t="shared" si="189"/>
        <v>16810000</v>
      </c>
      <c r="D2371" s="6" t="str">
        <f t="shared" si="190"/>
        <v>0.4100</v>
      </c>
      <c r="E2371">
        <f t="shared" si="186"/>
        <v>0.41</v>
      </c>
      <c r="F2371">
        <f t="shared" si="187"/>
        <v>150</v>
      </c>
    </row>
    <row r="2372" spans="2:6" x14ac:dyDescent="0.25">
      <c r="B2372" t="str">
        <f t="shared" si="188"/>
        <v>8100</v>
      </c>
      <c r="C2372">
        <f t="shared" si="189"/>
        <v>65610000</v>
      </c>
      <c r="D2372" s="6" t="str">
        <f t="shared" si="190"/>
        <v>0.8100</v>
      </c>
      <c r="E2372">
        <f t="shared" ref="E2372:E2412" si="191">VALUE(D2372)</f>
        <v>0.81</v>
      </c>
      <c r="F2372">
        <f t="shared" ref="F2372:F2412" si="192">INT(E2372*364+1)</f>
        <v>295</v>
      </c>
    </row>
    <row r="2373" spans="2:6" x14ac:dyDescent="0.25">
      <c r="B2373" t="str">
        <f t="shared" si="188"/>
        <v>6100</v>
      </c>
      <c r="C2373">
        <f t="shared" si="189"/>
        <v>37210000</v>
      </c>
      <c r="D2373" s="6" t="str">
        <f t="shared" si="190"/>
        <v>0.6100</v>
      </c>
      <c r="E2373">
        <f t="shared" si="191"/>
        <v>0.61</v>
      </c>
      <c r="F2373">
        <f t="shared" si="192"/>
        <v>223</v>
      </c>
    </row>
    <row r="2374" spans="2:6" x14ac:dyDescent="0.25">
      <c r="B2374" t="str">
        <f t="shared" si="188"/>
        <v>2100</v>
      </c>
      <c r="C2374">
        <f t="shared" si="189"/>
        <v>4410000</v>
      </c>
      <c r="D2374" s="6" t="str">
        <f t="shared" si="190"/>
        <v>0.2100</v>
      </c>
      <c r="E2374">
        <f t="shared" si="191"/>
        <v>0.21</v>
      </c>
      <c r="F2374">
        <f t="shared" si="192"/>
        <v>77</v>
      </c>
    </row>
    <row r="2375" spans="2:6" x14ac:dyDescent="0.25">
      <c r="B2375" t="str">
        <f t="shared" si="188"/>
        <v>4100</v>
      </c>
      <c r="C2375">
        <f t="shared" si="189"/>
        <v>16810000</v>
      </c>
      <c r="D2375" s="6" t="str">
        <f t="shared" si="190"/>
        <v>0.4100</v>
      </c>
      <c r="E2375">
        <f t="shared" si="191"/>
        <v>0.41</v>
      </c>
      <c r="F2375">
        <f t="shared" si="192"/>
        <v>150</v>
      </c>
    </row>
    <row r="2376" spans="2:6" x14ac:dyDescent="0.25">
      <c r="B2376" t="str">
        <f t="shared" si="188"/>
        <v>8100</v>
      </c>
      <c r="C2376">
        <f t="shared" si="189"/>
        <v>65610000</v>
      </c>
      <c r="D2376" s="6" t="str">
        <f t="shared" si="190"/>
        <v>0.8100</v>
      </c>
      <c r="E2376">
        <f t="shared" si="191"/>
        <v>0.81</v>
      </c>
      <c r="F2376">
        <f t="shared" si="192"/>
        <v>295</v>
      </c>
    </row>
    <row r="2377" spans="2:6" x14ac:dyDescent="0.25">
      <c r="B2377" t="str">
        <f t="shared" si="188"/>
        <v>6100</v>
      </c>
      <c r="C2377">
        <f t="shared" si="189"/>
        <v>37210000</v>
      </c>
      <c r="D2377" s="6" t="str">
        <f t="shared" si="190"/>
        <v>0.6100</v>
      </c>
      <c r="E2377">
        <f t="shared" si="191"/>
        <v>0.61</v>
      </c>
      <c r="F2377">
        <f t="shared" si="192"/>
        <v>223</v>
      </c>
    </row>
    <row r="2378" spans="2:6" x14ac:dyDescent="0.25">
      <c r="B2378" t="str">
        <f t="shared" si="188"/>
        <v>2100</v>
      </c>
      <c r="C2378">
        <f t="shared" si="189"/>
        <v>4410000</v>
      </c>
      <c r="D2378" s="6" t="str">
        <f t="shared" si="190"/>
        <v>0.2100</v>
      </c>
      <c r="E2378">
        <f t="shared" si="191"/>
        <v>0.21</v>
      </c>
      <c r="F2378">
        <f t="shared" si="192"/>
        <v>77</v>
      </c>
    </row>
    <row r="2379" spans="2:6" x14ac:dyDescent="0.25">
      <c r="B2379" t="str">
        <f t="shared" si="188"/>
        <v>4100</v>
      </c>
      <c r="C2379">
        <f t="shared" si="189"/>
        <v>16810000</v>
      </c>
      <c r="D2379" s="6" t="str">
        <f t="shared" si="190"/>
        <v>0.4100</v>
      </c>
      <c r="E2379">
        <f t="shared" si="191"/>
        <v>0.41</v>
      </c>
      <c r="F2379">
        <f t="shared" si="192"/>
        <v>150</v>
      </c>
    </row>
    <row r="2380" spans="2:6" x14ac:dyDescent="0.25">
      <c r="B2380" t="str">
        <f t="shared" si="188"/>
        <v>8100</v>
      </c>
      <c r="C2380">
        <f t="shared" si="189"/>
        <v>65610000</v>
      </c>
      <c r="D2380" s="6" t="str">
        <f t="shared" si="190"/>
        <v>0.8100</v>
      </c>
      <c r="E2380">
        <f t="shared" si="191"/>
        <v>0.81</v>
      </c>
      <c r="F2380">
        <f t="shared" si="192"/>
        <v>295</v>
      </c>
    </row>
    <row r="2381" spans="2:6" x14ac:dyDescent="0.25">
      <c r="B2381" t="str">
        <f t="shared" si="188"/>
        <v>6100</v>
      </c>
      <c r="C2381">
        <f t="shared" si="189"/>
        <v>37210000</v>
      </c>
      <c r="D2381" s="6" t="str">
        <f t="shared" si="190"/>
        <v>0.6100</v>
      </c>
      <c r="E2381">
        <f t="shared" si="191"/>
        <v>0.61</v>
      </c>
      <c r="F2381">
        <f t="shared" si="192"/>
        <v>223</v>
      </c>
    </row>
    <row r="2382" spans="2:6" x14ac:dyDescent="0.25">
      <c r="B2382" t="str">
        <f t="shared" si="188"/>
        <v>2100</v>
      </c>
      <c r="C2382">
        <f t="shared" si="189"/>
        <v>4410000</v>
      </c>
      <c r="D2382" s="6" t="str">
        <f t="shared" si="190"/>
        <v>0.2100</v>
      </c>
      <c r="E2382">
        <f t="shared" si="191"/>
        <v>0.21</v>
      </c>
      <c r="F2382">
        <f t="shared" si="192"/>
        <v>77</v>
      </c>
    </row>
    <row r="2383" spans="2:6" x14ac:dyDescent="0.25">
      <c r="B2383" t="str">
        <f t="shared" si="188"/>
        <v>4100</v>
      </c>
      <c r="C2383">
        <f t="shared" si="189"/>
        <v>16810000</v>
      </c>
      <c r="D2383" s="6" t="str">
        <f t="shared" si="190"/>
        <v>0.4100</v>
      </c>
      <c r="E2383">
        <f t="shared" si="191"/>
        <v>0.41</v>
      </c>
      <c r="F2383">
        <f t="shared" si="192"/>
        <v>150</v>
      </c>
    </row>
    <row r="2384" spans="2:6" x14ac:dyDescent="0.25">
      <c r="B2384" t="str">
        <f t="shared" si="188"/>
        <v>8100</v>
      </c>
      <c r="C2384">
        <f t="shared" si="189"/>
        <v>65610000</v>
      </c>
      <c r="D2384" s="6" t="str">
        <f t="shared" si="190"/>
        <v>0.8100</v>
      </c>
      <c r="E2384">
        <f t="shared" si="191"/>
        <v>0.81</v>
      </c>
      <c r="F2384">
        <f t="shared" si="192"/>
        <v>295</v>
      </c>
    </row>
    <row r="2385" spans="2:6" x14ac:dyDescent="0.25">
      <c r="B2385" t="str">
        <f t="shared" si="188"/>
        <v>6100</v>
      </c>
      <c r="C2385">
        <f t="shared" si="189"/>
        <v>37210000</v>
      </c>
      <c r="D2385" s="6" t="str">
        <f t="shared" si="190"/>
        <v>0.6100</v>
      </c>
      <c r="E2385">
        <f t="shared" si="191"/>
        <v>0.61</v>
      </c>
      <c r="F2385">
        <f t="shared" si="192"/>
        <v>223</v>
      </c>
    </row>
    <row r="2386" spans="2:6" x14ac:dyDescent="0.25">
      <c r="B2386" t="str">
        <f t="shared" si="188"/>
        <v>2100</v>
      </c>
      <c r="C2386">
        <f t="shared" si="189"/>
        <v>4410000</v>
      </c>
      <c r="D2386" s="6" t="str">
        <f t="shared" si="190"/>
        <v>0.2100</v>
      </c>
      <c r="E2386">
        <f t="shared" si="191"/>
        <v>0.21</v>
      </c>
      <c r="F2386">
        <f t="shared" si="192"/>
        <v>77</v>
      </c>
    </row>
    <row r="2387" spans="2:6" x14ac:dyDescent="0.25">
      <c r="B2387" t="str">
        <f t="shared" si="188"/>
        <v>4100</v>
      </c>
      <c r="C2387">
        <f t="shared" si="189"/>
        <v>16810000</v>
      </c>
      <c r="D2387" s="6" t="str">
        <f t="shared" si="190"/>
        <v>0.4100</v>
      </c>
      <c r="E2387">
        <f t="shared" si="191"/>
        <v>0.41</v>
      </c>
      <c r="F2387">
        <f t="shared" si="192"/>
        <v>150</v>
      </c>
    </row>
    <row r="2388" spans="2:6" x14ac:dyDescent="0.25">
      <c r="B2388" t="str">
        <f t="shared" si="188"/>
        <v>8100</v>
      </c>
      <c r="C2388">
        <f t="shared" si="189"/>
        <v>65610000</v>
      </c>
      <c r="D2388" s="6" t="str">
        <f t="shared" si="190"/>
        <v>0.8100</v>
      </c>
      <c r="E2388">
        <f t="shared" si="191"/>
        <v>0.81</v>
      </c>
      <c r="F2388">
        <f t="shared" si="192"/>
        <v>295</v>
      </c>
    </row>
    <row r="2389" spans="2:6" x14ac:dyDescent="0.25">
      <c r="B2389" t="str">
        <f t="shared" si="188"/>
        <v>6100</v>
      </c>
      <c r="C2389">
        <f t="shared" si="189"/>
        <v>37210000</v>
      </c>
      <c r="D2389" s="6" t="str">
        <f t="shared" si="190"/>
        <v>0.6100</v>
      </c>
      <c r="E2389">
        <f t="shared" si="191"/>
        <v>0.61</v>
      </c>
      <c r="F2389">
        <f t="shared" si="192"/>
        <v>223</v>
      </c>
    </row>
    <row r="2390" spans="2:6" x14ac:dyDescent="0.25">
      <c r="B2390" t="str">
        <f t="shared" si="188"/>
        <v>2100</v>
      </c>
      <c r="C2390">
        <f t="shared" si="189"/>
        <v>4410000</v>
      </c>
      <c r="D2390" s="6" t="str">
        <f t="shared" si="190"/>
        <v>0.2100</v>
      </c>
      <c r="E2390">
        <f t="shared" si="191"/>
        <v>0.21</v>
      </c>
      <c r="F2390">
        <f t="shared" si="192"/>
        <v>77</v>
      </c>
    </row>
    <row r="2391" spans="2:6" x14ac:dyDescent="0.25">
      <c r="B2391" t="str">
        <f t="shared" si="188"/>
        <v>4100</v>
      </c>
      <c r="C2391">
        <f t="shared" si="189"/>
        <v>16810000</v>
      </c>
      <c r="D2391" s="6" t="str">
        <f t="shared" si="190"/>
        <v>0.4100</v>
      </c>
      <c r="E2391">
        <f t="shared" si="191"/>
        <v>0.41</v>
      </c>
      <c r="F2391">
        <f t="shared" si="192"/>
        <v>150</v>
      </c>
    </row>
    <row r="2392" spans="2:6" x14ac:dyDescent="0.25">
      <c r="B2392" t="str">
        <f t="shared" si="188"/>
        <v>8100</v>
      </c>
      <c r="C2392">
        <f t="shared" si="189"/>
        <v>65610000</v>
      </c>
      <c r="D2392" s="6" t="str">
        <f t="shared" si="190"/>
        <v>0.8100</v>
      </c>
      <c r="E2392">
        <f t="shared" si="191"/>
        <v>0.81</v>
      </c>
      <c r="F2392">
        <f t="shared" si="192"/>
        <v>295</v>
      </c>
    </row>
    <row r="2393" spans="2:6" x14ac:dyDescent="0.25">
      <c r="B2393" t="str">
        <f t="shared" si="188"/>
        <v>6100</v>
      </c>
      <c r="C2393">
        <f t="shared" si="189"/>
        <v>37210000</v>
      </c>
      <c r="D2393" s="6" t="str">
        <f t="shared" si="190"/>
        <v>0.6100</v>
      </c>
      <c r="E2393">
        <f t="shared" si="191"/>
        <v>0.61</v>
      </c>
      <c r="F2393">
        <f t="shared" si="192"/>
        <v>223</v>
      </c>
    </row>
    <row r="2394" spans="2:6" x14ac:dyDescent="0.25">
      <c r="B2394" t="str">
        <f t="shared" si="188"/>
        <v>2100</v>
      </c>
      <c r="C2394">
        <f t="shared" si="189"/>
        <v>4410000</v>
      </c>
      <c r="D2394" s="6" t="str">
        <f t="shared" si="190"/>
        <v>0.2100</v>
      </c>
      <c r="E2394">
        <f t="shared" si="191"/>
        <v>0.21</v>
      </c>
      <c r="F2394">
        <f t="shared" si="192"/>
        <v>77</v>
      </c>
    </row>
    <row r="2395" spans="2:6" x14ac:dyDescent="0.25">
      <c r="B2395" t="str">
        <f t="shared" si="188"/>
        <v>4100</v>
      </c>
      <c r="C2395">
        <f t="shared" si="189"/>
        <v>16810000</v>
      </c>
      <c r="D2395" s="6" t="str">
        <f t="shared" si="190"/>
        <v>0.4100</v>
      </c>
      <c r="E2395">
        <f t="shared" si="191"/>
        <v>0.41</v>
      </c>
      <c r="F2395">
        <f t="shared" si="192"/>
        <v>150</v>
      </c>
    </row>
    <row r="2396" spans="2:6" x14ac:dyDescent="0.25">
      <c r="B2396" t="str">
        <f t="shared" si="188"/>
        <v>8100</v>
      </c>
      <c r="C2396">
        <f t="shared" si="189"/>
        <v>65610000</v>
      </c>
      <c r="D2396" s="6" t="str">
        <f t="shared" si="190"/>
        <v>0.8100</v>
      </c>
      <c r="E2396">
        <f t="shared" si="191"/>
        <v>0.81</v>
      </c>
      <c r="F2396">
        <f t="shared" si="192"/>
        <v>295</v>
      </c>
    </row>
    <row r="2397" spans="2:6" x14ac:dyDescent="0.25">
      <c r="B2397" t="str">
        <f t="shared" si="188"/>
        <v>6100</v>
      </c>
      <c r="C2397">
        <f t="shared" si="189"/>
        <v>37210000</v>
      </c>
      <c r="D2397" s="6" t="str">
        <f t="shared" si="190"/>
        <v>0.6100</v>
      </c>
      <c r="E2397">
        <f t="shared" si="191"/>
        <v>0.61</v>
      </c>
      <c r="F2397">
        <f t="shared" si="192"/>
        <v>223</v>
      </c>
    </row>
    <row r="2398" spans="2:6" x14ac:dyDescent="0.25">
      <c r="B2398" t="str">
        <f t="shared" si="188"/>
        <v>2100</v>
      </c>
      <c r="C2398">
        <f t="shared" si="189"/>
        <v>4410000</v>
      </c>
      <c r="D2398" s="6" t="str">
        <f t="shared" si="190"/>
        <v>0.2100</v>
      </c>
      <c r="E2398">
        <f t="shared" si="191"/>
        <v>0.21</v>
      </c>
      <c r="F2398">
        <f t="shared" si="192"/>
        <v>77</v>
      </c>
    </row>
    <row r="2399" spans="2:6" x14ac:dyDescent="0.25">
      <c r="B2399" t="str">
        <f t="shared" si="188"/>
        <v>4100</v>
      </c>
      <c r="C2399">
        <f t="shared" si="189"/>
        <v>16810000</v>
      </c>
      <c r="D2399" s="6" t="str">
        <f t="shared" si="190"/>
        <v>0.4100</v>
      </c>
      <c r="E2399">
        <f t="shared" si="191"/>
        <v>0.41</v>
      </c>
      <c r="F2399">
        <f t="shared" si="192"/>
        <v>150</v>
      </c>
    </row>
    <row r="2400" spans="2:6" x14ac:dyDescent="0.25">
      <c r="B2400" t="str">
        <f t="shared" si="188"/>
        <v>8100</v>
      </c>
      <c r="C2400">
        <f t="shared" si="189"/>
        <v>65610000</v>
      </c>
      <c r="D2400" s="6" t="str">
        <f t="shared" si="190"/>
        <v>0.8100</v>
      </c>
      <c r="E2400">
        <f t="shared" si="191"/>
        <v>0.81</v>
      </c>
      <c r="F2400">
        <f t="shared" si="192"/>
        <v>295</v>
      </c>
    </row>
    <row r="2401" spans="2:6" x14ac:dyDescent="0.25">
      <c r="B2401" t="str">
        <f t="shared" si="188"/>
        <v>6100</v>
      </c>
      <c r="C2401">
        <f t="shared" si="189"/>
        <v>37210000</v>
      </c>
      <c r="D2401" s="6" t="str">
        <f t="shared" si="190"/>
        <v>0.6100</v>
      </c>
      <c r="E2401">
        <f t="shared" si="191"/>
        <v>0.61</v>
      </c>
      <c r="F2401">
        <f t="shared" si="192"/>
        <v>223</v>
      </c>
    </row>
    <row r="2402" spans="2:6" x14ac:dyDescent="0.25">
      <c r="B2402" t="str">
        <f t="shared" si="188"/>
        <v>2100</v>
      </c>
      <c r="C2402">
        <f t="shared" si="189"/>
        <v>4410000</v>
      </c>
      <c r="D2402" s="6" t="str">
        <f t="shared" si="190"/>
        <v>0.2100</v>
      </c>
      <c r="E2402">
        <f t="shared" si="191"/>
        <v>0.21</v>
      </c>
      <c r="F2402">
        <f t="shared" si="192"/>
        <v>77</v>
      </c>
    </row>
    <row r="2403" spans="2:6" x14ac:dyDescent="0.25">
      <c r="B2403" t="str">
        <f t="shared" si="188"/>
        <v>4100</v>
      </c>
      <c r="C2403">
        <f t="shared" si="189"/>
        <v>16810000</v>
      </c>
      <c r="D2403" s="6" t="str">
        <f t="shared" si="190"/>
        <v>0.4100</v>
      </c>
      <c r="E2403">
        <f t="shared" si="191"/>
        <v>0.41</v>
      </c>
      <c r="F2403">
        <f t="shared" si="192"/>
        <v>150</v>
      </c>
    </row>
    <row r="2404" spans="2:6" x14ac:dyDescent="0.25">
      <c r="B2404" t="str">
        <f t="shared" si="188"/>
        <v>8100</v>
      </c>
      <c r="C2404">
        <f t="shared" si="189"/>
        <v>65610000</v>
      </c>
      <c r="D2404" s="6" t="str">
        <f t="shared" si="190"/>
        <v>0.8100</v>
      </c>
      <c r="E2404">
        <f t="shared" si="191"/>
        <v>0.81</v>
      </c>
      <c r="F2404">
        <f t="shared" si="192"/>
        <v>295</v>
      </c>
    </row>
    <row r="2405" spans="2:6" x14ac:dyDescent="0.25">
      <c r="B2405" t="str">
        <f t="shared" si="188"/>
        <v>6100</v>
      </c>
      <c r="C2405">
        <f t="shared" si="189"/>
        <v>37210000</v>
      </c>
      <c r="D2405" s="6" t="str">
        <f t="shared" si="190"/>
        <v>0.6100</v>
      </c>
      <c r="E2405">
        <f t="shared" si="191"/>
        <v>0.61</v>
      </c>
      <c r="F2405">
        <f t="shared" si="192"/>
        <v>223</v>
      </c>
    </row>
    <row r="2406" spans="2:6" x14ac:dyDescent="0.25">
      <c r="B2406" t="str">
        <f t="shared" si="188"/>
        <v>2100</v>
      </c>
      <c r="C2406">
        <f t="shared" si="189"/>
        <v>4410000</v>
      </c>
      <c r="D2406" s="6" t="str">
        <f t="shared" si="190"/>
        <v>0.2100</v>
      </c>
      <c r="E2406">
        <f t="shared" si="191"/>
        <v>0.21</v>
      </c>
      <c r="F2406">
        <f t="shared" si="192"/>
        <v>77</v>
      </c>
    </row>
    <row r="2407" spans="2:6" x14ac:dyDescent="0.25">
      <c r="B2407" t="str">
        <f t="shared" si="188"/>
        <v>4100</v>
      </c>
      <c r="C2407">
        <f t="shared" si="189"/>
        <v>16810000</v>
      </c>
      <c r="D2407" s="6" t="str">
        <f t="shared" si="190"/>
        <v>0.4100</v>
      </c>
      <c r="E2407">
        <f t="shared" si="191"/>
        <v>0.41</v>
      </c>
      <c r="F2407">
        <f t="shared" si="192"/>
        <v>150</v>
      </c>
    </row>
    <row r="2408" spans="2:6" x14ac:dyDescent="0.25">
      <c r="B2408" t="str">
        <f t="shared" si="188"/>
        <v>8100</v>
      </c>
      <c r="C2408">
        <f t="shared" si="189"/>
        <v>65610000</v>
      </c>
      <c r="D2408" s="6" t="str">
        <f t="shared" si="190"/>
        <v>0.8100</v>
      </c>
      <c r="E2408">
        <f t="shared" si="191"/>
        <v>0.81</v>
      </c>
      <c r="F2408">
        <f t="shared" si="192"/>
        <v>295</v>
      </c>
    </row>
    <row r="2409" spans="2:6" x14ac:dyDescent="0.25">
      <c r="B2409" t="str">
        <f t="shared" si="188"/>
        <v>6100</v>
      </c>
      <c r="C2409">
        <f t="shared" si="189"/>
        <v>37210000</v>
      </c>
      <c r="D2409" s="6" t="str">
        <f t="shared" si="190"/>
        <v>0.6100</v>
      </c>
      <c r="E2409">
        <f t="shared" si="191"/>
        <v>0.61</v>
      </c>
      <c r="F2409">
        <f t="shared" si="192"/>
        <v>223</v>
      </c>
    </row>
    <row r="2410" spans="2:6" x14ac:dyDescent="0.25">
      <c r="B2410" t="str">
        <f t="shared" si="188"/>
        <v>2100</v>
      </c>
      <c r="C2410">
        <f t="shared" si="189"/>
        <v>4410000</v>
      </c>
      <c r="D2410" s="6" t="str">
        <f t="shared" si="190"/>
        <v>0.2100</v>
      </c>
      <c r="E2410">
        <f t="shared" si="191"/>
        <v>0.21</v>
      </c>
      <c r="F2410">
        <f t="shared" si="192"/>
        <v>77</v>
      </c>
    </row>
    <row r="2411" spans="2:6" x14ac:dyDescent="0.25">
      <c r="B2411" t="str">
        <f t="shared" si="188"/>
        <v>4100</v>
      </c>
      <c r="C2411">
        <f t="shared" si="189"/>
        <v>16810000</v>
      </c>
      <c r="D2411" s="6" t="str">
        <f t="shared" si="190"/>
        <v>0.4100</v>
      </c>
      <c r="E2411">
        <f t="shared" si="191"/>
        <v>0.41</v>
      </c>
      <c r="F2411">
        <f t="shared" si="192"/>
        <v>150</v>
      </c>
    </row>
    <row r="2412" spans="2:6" x14ac:dyDescent="0.25">
      <c r="B2412" t="str">
        <f t="shared" si="188"/>
        <v>8100</v>
      </c>
      <c r="C2412">
        <f t="shared" si="189"/>
        <v>65610000</v>
      </c>
      <c r="D2412" s="6" t="str">
        <f t="shared" si="190"/>
        <v>0.8100</v>
      </c>
      <c r="E2412">
        <f t="shared" si="191"/>
        <v>0.81</v>
      </c>
      <c r="F2412">
        <f t="shared" si="192"/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zoomScale="130" zoomScaleNormal="130" workbookViewId="0">
      <selection activeCell="F9" sqref="F9"/>
    </sheetView>
  </sheetViews>
  <sheetFormatPr baseColWidth="10" defaultRowHeight="15" x14ac:dyDescent="0.25"/>
  <cols>
    <col min="2" max="2" width="11.42578125" style="2"/>
  </cols>
  <sheetData>
    <row r="1" spans="1:4" x14ac:dyDescent="0.25">
      <c r="A1" s="1" t="s">
        <v>3</v>
      </c>
      <c r="B1" s="3" t="s">
        <v>0</v>
      </c>
      <c r="C1" s="1" t="s">
        <v>1</v>
      </c>
      <c r="D1" s="1" t="s">
        <v>2</v>
      </c>
    </row>
    <row r="2" spans="1:4" x14ac:dyDescent="0.25">
      <c r="A2">
        <v>0</v>
      </c>
      <c r="B2" s="2">
        <v>2550</v>
      </c>
      <c r="C2">
        <f>B2*B3</f>
        <v>3146700</v>
      </c>
      <c r="D2" s="2"/>
    </row>
    <row r="3" spans="1:4" x14ac:dyDescent="0.25">
      <c r="A3">
        <f>A2+1</f>
        <v>1</v>
      </c>
      <c r="B3" s="2">
        <v>1234</v>
      </c>
      <c r="C3">
        <f>B3*B4</f>
        <v>1810278</v>
      </c>
      <c r="D3" s="2" t="str">
        <f>CONCATENATE("0.",MID(C2,(LEN(C2)-LEN(B2))/2+1,LEN(B2)))</f>
        <v>0.1467</v>
      </c>
    </row>
    <row r="4" spans="1:4" x14ac:dyDescent="0.25">
      <c r="A4">
        <f t="shared" ref="A4:A6" si="0">A3+1</f>
        <v>2</v>
      </c>
      <c r="B4" s="2" t="str">
        <f>MID(C2,(LEN(C2)-LEN(B2))/2+1,LEN(B2))</f>
        <v>1467</v>
      </c>
      <c r="C4">
        <f t="shared" ref="C4:C60" si="1">B4*B5</f>
        <v>11885634</v>
      </c>
      <c r="D4" s="2" t="str">
        <f t="shared" ref="D4:D60" si="2">CONCATENATE("0.",MID(C3,(LEN(C3)-LEN(B3))/2+1,LEN(B3)))</f>
        <v>0.8102</v>
      </c>
    </row>
    <row r="5" spans="1:4" x14ac:dyDescent="0.25">
      <c r="A5">
        <f t="shared" si="0"/>
        <v>3</v>
      </c>
      <c r="B5" s="2" t="str">
        <f t="shared" ref="B5:B60" si="3">MID(C3,(LEN(C3)-LEN(B3))/2+1,LEN(B3))</f>
        <v>8102</v>
      </c>
      <c r="C5">
        <f t="shared" si="1"/>
        <v>71751312</v>
      </c>
      <c r="D5" s="2" t="str">
        <f t="shared" si="2"/>
        <v>0.8856</v>
      </c>
    </row>
    <row r="6" spans="1:4" x14ac:dyDescent="0.25">
      <c r="A6">
        <f t="shared" si="0"/>
        <v>4</v>
      </c>
      <c r="B6" s="2" t="str">
        <f t="shared" si="3"/>
        <v>8856</v>
      </c>
      <c r="C6">
        <f t="shared" si="1"/>
        <v>66535128</v>
      </c>
      <c r="D6" s="2" t="str">
        <f t="shared" si="2"/>
        <v>0.7513</v>
      </c>
    </row>
    <row r="7" spans="1:4" x14ac:dyDescent="0.25">
      <c r="A7">
        <v>5</v>
      </c>
      <c r="B7" s="2" t="str">
        <f t="shared" si="3"/>
        <v>7513</v>
      </c>
      <c r="C7">
        <f t="shared" si="1"/>
        <v>40202063</v>
      </c>
      <c r="D7" s="2" t="str">
        <f t="shared" si="2"/>
        <v>0.5351</v>
      </c>
    </row>
    <row r="8" spans="1:4" x14ac:dyDescent="0.25">
      <c r="B8" s="2" t="str">
        <f t="shared" si="3"/>
        <v>5351</v>
      </c>
      <c r="C8">
        <f t="shared" si="1"/>
        <v>10809020</v>
      </c>
      <c r="D8" s="2" t="str">
        <f t="shared" si="2"/>
        <v>0.2020</v>
      </c>
    </row>
    <row r="9" spans="1:4" x14ac:dyDescent="0.25">
      <c r="B9" s="2" t="str">
        <f t="shared" si="3"/>
        <v>2020</v>
      </c>
      <c r="C9">
        <f t="shared" si="1"/>
        <v>16341800</v>
      </c>
      <c r="D9" s="2" t="str">
        <f t="shared" si="2"/>
        <v>0.8090</v>
      </c>
    </row>
    <row r="10" spans="1:4" x14ac:dyDescent="0.25">
      <c r="B10" s="2" t="str">
        <f t="shared" si="3"/>
        <v>8090</v>
      </c>
      <c r="C10">
        <f t="shared" si="1"/>
        <v>27651620</v>
      </c>
      <c r="D10" s="2" t="str">
        <f t="shared" si="2"/>
        <v>0.3418</v>
      </c>
    </row>
    <row r="11" spans="1:4" x14ac:dyDescent="0.25">
      <c r="B11" s="2" t="str">
        <f t="shared" si="3"/>
        <v>3418</v>
      </c>
      <c r="C11">
        <f t="shared" si="1"/>
        <v>22271688</v>
      </c>
      <c r="D11" s="2" t="str">
        <f t="shared" si="2"/>
        <v>0.6516</v>
      </c>
    </row>
    <row r="12" spans="1:4" x14ac:dyDescent="0.25">
      <c r="B12" s="2" t="str">
        <f t="shared" si="3"/>
        <v>6516</v>
      </c>
      <c r="C12">
        <f t="shared" si="1"/>
        <v>17697456</v>
      </c>
      <c r="D12" s="2" t="str">
        <f t="shared" si="2"/>
        <v>0.2716</v>
      </c>
    </row>
    <row r="13" spans="1:4" x14ac:dyDescent="0.25">
      <c r="B13" s="2" t="str">
        <f t="shared" si="3"/>
        <v>2716</v>
      </c>
      <c r="C13">
        <f t="shared" si="1"/>
        <v>18941384</v>
      </c>
      <c r="D13" s="2" t="str">
        <f t="shared" si="2"/>
        <v>0.6974</v>
      </c>
    </row>
    <row r="14" spans="1:4" x14ac:dyDescent="0.25">
      <c r="B14" s="2" t="str">
        <f t="shared" si="3"/>
        <v>6974</v>
      </c>
      <c r="C14">
        <f t="shared" si="1"/>
        <v>65646262</v>
      </c>
      <c r="D14" s="2" t="str">
        <f t="shared" si="2"/>
        <v>0.9413</v>
      </c>
    </row>
    <row r="15" spans="1:4" x14ac:dyDescent="0.25">
      <c r="B15" s="2" t="str">
        <f t="shared" si="3"/>
        <v>9413</v>
      </c>
      <c r="C15">
        <f t="shared" si="1"/>
        <v>60826806</v>
      </c>
      <c r="D15" s="2" t="str">
        <f t="shared" si="2"/>
        <v>0.6462</v>
      </c>
    </row>
    <row r="16" spans="1:4" x14ac:dyDescent="0.25">
      <c r="B16" s="2" t="str">
        <f t="shared" si="3"/>
        <v>6462</v>
      </c>
      <c r="C16">
        <f t="shared" si="1"/>
        <v>53427816</v>
      </c>
      <c r="D16" s="2" t="str">
        <f t="shared" si="2"/>
        <v>0.8268</v>
      </c>
    </row>
    <row r="17" spans="2:4" x14ac:dyDescent="0.25">
      <c r="B17" s="2" t="str">
        <f t="shared" si="3"/>
        <v>8268</v>
      </c>
      <c r="C17">
        <f t="shared" si="1"/>
        <v>35370504</v>
      </c>
      <c r="D17" s="2" t="str">
        <f t="shared" si="2"/>
        <v>0.4278</v>
      </c>
    </row>
    <row r="18" spans="2:4" x14ac:dyDescent="0.25">
      <c r="B18" s="2" t="str">
        <f t="shared" si="3"/>
        <v>4278</v>
      </c>
      <c r="C18">
        <f t="shared" si="1"/>
        <v>15849990</v>
      </c>
      <c r="D18" s="2" t="str">
        <f t="shared" si="2"/>
        <v>0.3705</v>
      </c>
    </row>
    <row r="19" spans="2:4" x14ac:dyDescent="0.25">
      <c r="B19" s="2" t="str">
        <f t="shared" si="3"/>
        <v>3705</v>
      </c>
      <c r="C19">
        <f t="shared" si="1"/>
        <v>31488795</v>
      </c>
      <c r="D19" s="2" t="str">
        <f t="shared" si="2"/>
        <v>0.8499</v>
      </c>
    </row>
    <row r="20" spans="2:4" x14ac:dyDescent="0.25">
      <c r="B20" s="2" t="str">
        <f t="shared" si="3"/>
        <v>8499</v>
      </c>
      <c r="C20">
        <f t="shared" si="1"/>
        <v>41534613</v>
      </c>
      <c r="D20" s="2" t="str">
        <f t="shared" si="2"/>
        <v>0.4887</v>
      </c>
    </row>
    <row r="21" spans="2:4" x14ac:dyDescent="0.25">
      <c r="B21" s="2" t="str">
        <f t="shared" si="3"/>
        <v>4887</v>
      </c>
      <c r="C21">
        <f t="shared" si="1"/>
        <v>26125902</v>
      </c>
      <c r="D21" s="2" t="str">
        <f t="shared" si="2"/>
        <v>0.5346</v>
      </c>
    </row>
    <row r="22" spans="2:4" x14ac:dyDescent="0.25">
      <c r="B22" s="2" t="str">
        <f t="shared" si="3"/>
        <v>5346</v>
      </c>
      <c r="C22">
        <f t="shared" si="1"/>
        <v>6730614</v>
      </c>
      <c r="D22" s="2" t="str">
        <f t="shared" si="2"/>
        <v>0.1259</v>
      </c>
    </row>
    <row r="23" spans="2:4" x14ac:dyDescent="0.25">
      <c r="B23" s="2" t="str">
        <f t="shared" si="3"/>
        <v>1259</v>
      </c>
      <c r="C23">
        <f t="shared" si="1"/>
        <v>9198254</v>
      </c>
      <c r="D23" s="2" t="str">
        <f t="shared" si="2"/>
        <v>0.7306</v>
      </c>
    </row>
    <row r="24" spans="2:4" x14ac:dyDescent="0.25">
      <c r="B24" s="2" t="str">
        <f t="shared" si="3"/>
        <v>7306</v>
      </c>
      <c r="C24">
        <f t="shared" si="1"/>
        <v>14480492</v>
      </c>
      <c r="D24" s="2" t="str">
        <f t="shared" si="2"/>
        <v>0.1982</v>
      </c>
    </row>
    <row r="25" spans="2:4" x14ac:dyDescent="0.25">
      <c r="B25" s="2" t="str">
        <f t="shared" si="3"/>
        <v>1982</v>
      </c>
      <c r="C25">
        <f t="shared" si="1"/>
        <v>9521528</v>
      </c>
      <c r="D25" s="2" t="str">
        <f t="shared" si="2"/>
        <v>0.4804</v>
      </c>
    </row>
    <row r="26" spans="2:4" x14ac:dyDescent="0.25">
      <c r="B26" s="2" t="str">
        <f t="shared" si="3"/>
        <v>4804</v>
      </c>
      <c r="C26">
        <f t="shared" si="1"/>
        <v>25052860</v>
      </c>
      <c r="D26" s="2" t="str">
        <f t="shared" si="2"/>
        <v>0.5215</v>
      </c>
    </row>
    <row r="27" spans="2:4" x14ac:dyDescent="0.25">
      <c r="B27" s="2" t="str">
        <f t="shared" si="3"/>
        <v>5215</v>
      </c>
      <c r="C27">
        <f t="shared" si="1"/>
        <v>2753520</v>
      </c>
      <c r="D27" s="2" t="str">
        <f t="shared" si="2"/>
        <v>0.0528</v>
      </c>
    </row>
    <row r="28" spans="2:4" x14ac:dyDescent="0.25">
      <c r="B28" s="2" t="str">
        <f t="shared" si="3"/>
        <v>0528</v>
      </c>
      <c r="C28">
        <f t="shared" si="1"/>
        <v>3978480</v>
      </c>
      <c r="D28" s="2" t="str">
        <f t="shared" si="2"/>
        <v>0.7535</v>
      </c>
    </row>
    <row r="29" spans="2:4" x14ac:dyDescent="0.25">
      <c r="B29" s="2" t="str">
        <f t="shared" si="3"/>
        <v>7535</v>
      </c>
      <c r="C29">
        <f t="shared" si="1"/>
        <v>73722440</v>
      </c>
      <c r="D29" s="2" t="str">
        <f t="shared" si="2"/>
        <v>0.9784</v>
      </c>
    </row>
    <row r="30" spans="2:4" x14ac:dyDescent="0.25">
      <c r="B30" s="2" t="str">
        <f t="shared" si="3"/>
        <v>9784</v>
      </c>
      <c r="C30">
        <f t="shared" si="1"/>
        <v>70679616</v>
      </c>
      <c r="D30" s="2" t="str">
        <f t="shared" si="2"/>
        <v>0.7224</v>
      </c>
    </row>
    <row r="31" spans="2:4" x14ac:dyDescent="0.25">
      <c r="B31" s="2" t="str">
        <f t="shared" si="3"/>
        <v>7224</v>
      </c>
      <c r="C31">
        <f t="shared" si="1"/>
        <v>49094304</v>
      </c>
      <c r="D31" s="2" t="str">
        <f t="shared" si="2"/>
        <v>0.6796</v>
      </c>
    </row>
    <row r="32" spans="2:4" x14ac:dyDescent="0.25">
      <c r="B32" s="2" t="str">
        <f t="shared" si="3"/>
        <v>6796</v>
      </c>
      <c r="C32">
        <f t="shared" si="1"/>
        <v>6408628</v>
      </c>
      <c r="D32" s="2" t="str">
        <f t="shared" si="2"/>
        <v>0.0943</v>
      </c>
    </row>
    <row r="33" spans="2:4" x14ac:dyDescent="0.25">
      <c r="B33" s="2" t="str">
        <f t="shared" si="3"/>
        <v>0943</v>
      </c>
      <c r="C33">
        <f t="shared" si="1"/>
        <v>3853098</v>
      </c>
      <c r="D33" s="2" t="str">
        <f t="shared" si="2"/>
        <v>0.4086</v>
      </c>
    </row>
    <row r="34" spans="2:4" x14ac:dyDescent="0.25">
      <c r="B34" s="2" t="str">
        <f t="shared" si="3"/>
        <v>4086</v>
      </c>
      <c r="C34">
        <f t="shared" si="1"/>
        <v>34853580</v>
      </c>
      <c r="D34" s="2" t="str">
        <f t="shared" si="2"/>
        <v>0.8530</v>
      </c>
    </row>
    <row r="35" spans="2:4" x14ac:dyDescent="0.25">
      <c r="B35" s="2" t="str">
        <f t="shared" si="3"/>
        <v>8530</v>
      </c>
      <c r="C35">
        <f t="shared" si="1"/>
        <v>72803550</v>
      </c>
      <c r="D35" s="2" t="str">
        <f t="shared" si="2"/>
        <v>0.8535</v>
      </c>
    </row>
    <row r="36" spans="2:4" x14ac:dyDescent="0.25">
      <c r="B36" s="2" t="str">
        <f t="shared" si="3"/>
        <v>8535</v>
      </c>
      <c r="C36">
        <f t="shared" si="1"/>
        <v>68578725</v>
      </c>
      <c r="D36" s="2" t="str">
        <f t="shared" si="2"/>
        <v>0.8035</v>
      </c>
    </row>
    <row r="37" spans="2:4" x14ac:dyDescent="0.25">
      <c r="B37" s="2" t="str">
        <f t="shared" si="3"/>
        <v>8035</v>
      </c>
      <c r="C37">
        <f t="shared" si="1"/>
        <v>46498545</v>
      </c>
      <c r="D37" s="2" t="str">
        <f t="shared" si="2"/>
        <v>0.5787</v>
      </c>
    </row>
    <row r="38" spans="2:4" x14ac:dyDescent="0.25">
      <c r="B38" s="2" t="str">
        <f t="shared" si="3"/>
        <v>5787</v>
      </c>
      <c r="C38">
        <f t="shared" si="1"/>
        <v>28848195</v>
      </c>
      <c r="D38" s="2" t="str">
        <f t="shared" si="2"/>
        <v>0.4985</v>
      </c>
    </row>
    <row r="39" spans="2:4" x14ac:dyDescent="0.25">
      <c r="B39" s="2" t="str">
        <f t="shared" si="3"/>
        <v>4985</v>
      </c>
      <c r="C39">
        <f t="shared" si="1"/>
        <v>42277785</v>
      </c>
      <c r="D39" s="2" t="str">
        <f t="shared" si="2"/>
        <v>0.8481</v>
      </c>
    </row>
    <row r="40" spans="2:4" x14ac:dyDescent="0.25">
      <c r="B40" s="2" t="str">
        <f t="shared" si="3"/>
        <v>8481</v>
      </c>
      <c r="C40">
        <f t="shared" si="1"/>
        <v>23551737</v>
      </c>
      <c r="D40" s="2" t="str">
        <f t="shared" si="2"/>
        <v>0.2777</v>
      </c>
    </row>
    <row r="41" spans="2:4" x14ac:dyDescent="0.25">
      <c r="B41" s="2" t="str">
        <f t="shared" si="3"/>
        <v>2777</v>
      </c>
      <c r="C41">
        <f t="shared" si="1"/>
        <v>15320709</v>
      </c>
      <c r="D41" s="2" t="str">
        <f t="shared" si="2"/>
        <v>0.5517</v>
      </c>
    </row>
    <row r="42" spans="2:4" x14ac:dyDescent="0.25">
      <c r="B42" s="2" t="str">
        <f t="shared" si="3"/>
        <v>5517</v>
      </c>
      <c r="C42">
        <f t="shared" si="1"/>
        <v>17693019</v>
      </c>
      <c r="D42" s="2" t="str">
        <f t="shared" si="2"/>
        <v>0.3207</v>
      </c>
    </row>
    <row r="43" spans="2:4" x14ac:dyDescent="0.25">
      <c r="B43" s="2" t="str">
        <f t="shared" si="3"/>
        <v>3207</v>
      </c>
      <c r="C43">
        <f t="shared" si="1"/>
        <v>22224510</v>
      </c>
      <c r="D43" s="2" t="str">
        <f t="shared" si="2"/>
        <v>0.6930</v>
      </c>
    </row>
    <row r="44" spans="2:4" x14ac:dyDescent="0.25">
      <c r="B44" s="2" t="str">
        <f t="shared" si="3"/>
        <v>6930</v>
      </c>
      <c r="C44">
        <f t="shared" si="1"/>
        <v>15557850</v>
      </c>
      <c r="D44" s="2" t="str">
        <f t="shared" si="2"/>
        <v>0.2245</v>
      </c>
    </row>
    <row r="45" spans="2:4" x14ac:dyDescent="0.25">
      <c r="B45" s="2" t="str">
        <f t="shared" si="3"/>
        <v>2245</v>
      </c>
      <c r="C45">
        <f t="shared" si="1"/>
        <v>12522610</v>
      </c>
      <c r="D45" s="2" t="str">
        <f t="shared" si="2"/>
        <v>0.5578</v>
      </c>
    </row>
    <row r="46" spans="2:4" x14ac:dyDescent="0.25">
      <c r="B46" s="2" t="str">
        <f t="shared" si="3"/>
        <v>5578</v>
      </c>
      <c r="C46">
        <f t="shared" si="1"/>
        <v>29150628</v>
      </c>
      <c r="D46" s="2" t="str">
        <f t="shared" si="2"/>
        <v>0.5226</v>
      </c>
    </row>
    <row r="47" spans="2:4" x14ac:dyDescent="0.25">
      <c r="B47" s="2" t="str">
        <f t="shared" si="3"/>
        <v>5226</v>
      </c>
      <c r="C47">
        <f t="shared" si="1"/>
        <v>7870356</v>
      </c>
      <c r="D47" s="2" t="str">
        <f t="shared" si="2"/>
        <v>0.1506</v>
      </c>
    </row>
    <row r="48" spans="2:4" x14ac:dyDescent="0.25">
      <c r="B48" s="2" t="str">
        <f t="shared" si="3"/>
        <v>1506</v>
      </c>
      <c r="C48">
        <f t="shared" si="1"/>
        <v>13106718</v>
      </c>
      <c r="D48" s="2" t="str">
        <f t="shared" si="2"/>
        <v>0.8703</v>
      </c>
    </row>
    <row r="49" spans="2:4" x14ac:dyDescent="0.25">
      <c r="B49" s="2" t="str">
        <f t="shared" si="3"/>
        <v>8703</v>
      </c>
      <c r="C49">
        <f t="shared" si="1"/>
        <v>9286101</v>
      </c>
      <c r="D49" s="2" t="str">
        <f t="shared" si="2"/>
        <v>0.1067</v>
      </c>
    </row>
    <row r="50" spans="2:4" x14ac:dyDescent="0.25">
      <c r="B50" s="2" t="str">
        <f t="shared" si="3"/>
        <v>1067</v>
      </c>
      <c r="C50">
        <f t="shared" si="1"/>
        <v>3052687</v>
      </c>
      <c r="D50" s="2" t="str">
        <f t="shared" si="2"/>
        <v>0.2861</v>
      </c>
    </row>
    <row r="51" spans="2:4" x14ac:dyDescent="0.25">
      <c r="B51" s="2" t="str">
        <f t="shared" si="3"/>
        <v>2861</v>
      </c>
      <c r="C51">
        <f t="shared" si="1"/>
        <v>1504886</v>
      </c>
      <c r="D51" s="2" t="str">
        <f t="shared" si="2"/>
        <v>0.0526</v>
      </c>
    </row>
    <row r="52" spans="2:4" x14ac:dyDescent="0.25">
      <c r="B52" s="2" t="str">
        <f t="shared" si="3"/>
        <v>0526</v>
      </c>
      <c r="C52">
        <f t="shared" si="1"/>
        <v>2655248</v>
      </c>
      <c r="D52" s="2" t="str">
        <f t="shared" si="2"/>
        <v>0.5048</v>
      </c>
    </row>
    <row r="53" spans="2:4" x14ac:dyDescent="0.25">
      <c r="B53" s="2" t="str">
        <f t="shared" si="3"/>
        <v>5048</v>
      </c>
      <c r="C53">
        <f t="shared" si="1"/>
        <v>33074496</v>
      </c>
      <c r="D53" s="2" t="str">
        <f t="shared" si="2"/>
        <v>0.6552</v>
      </c>
    </row>
    <row r="54" spans="2:4" x14ac:dyDescent="0.25">
      <c r="B54" s="2" t="str">
        <f t="shared" si="3"/>
        <v>6552</v>
      </c>
      <c r="C54">
        <f t="shared" si="1"/>
        <v>4874688</v>
      </c>
      <c r="D54" s="2" t="str">
        <f t="shared" si="2"/>
        <v>0.0744</v>
      </c>
    </row>
    <row r="55" spans="2:4" x14ac:dyDescent="0.25">
      <c r="B55" s="2" t="str">
        <f t="shared" si="3"/>
        <v>0744</v>
      </c>
      <c r="C55">
        <f t="shared" si="1"/>
        <v>6507024</v>
      </c>
      <c r="D55" s="2" t="str">
        <f t="shared" si="2"/>
        <v>0.8746</v>
      </c>
    </row>
    <row r="56" spans="2:4" x14ac:dyDescent="0.25">
      <c r="B56" s="2" t="str">
        <f t="shared" si="3"/>
        <v>8746</v>
      </c>
      <c r="C56">
        <f t="shared" si="1"/>
        <v>44342220</v>
      </c>
      <c r="D56" s="2" t="str">
        <f t="shared" si="2"/>
        <v>0.5070</v>
      </c>
    </row>
    <row r="57" spans="2:4" x14ac:dyDescent="0.25">
      <c r="B57" s="2" t="str">
        <f t="shared" si="3"/>
        <v>5070</v>
      </c>
      <c r="C57">
        <f t="shared" si="1"/>
        <v>17349540</v>
      </c>
      <c r="D57" s="2" t="str">
        <f t="shared" si="2"/>
        <v>0.3422</v>
      </c>
    </row>
    <row r="58" spans="2:4" x14ac:dyDescent="0.25">
      <c r="B58" s="2" t="str">
        <f t="shared" si="3"/>
        <v>3422</v>
      </c>
      <c r="C58">
        <f t="shared" si="1"/>
        <v>11959890</v>
      </c>
      <c r="D58" s="2" t="str">
        <f t="shared" si="2"/>
        <v>0.3495</v>
      </c>
    </row>
    <row r="59" spans="2:4" x14ac:dyDescent="0.25">
      <c r="B59" s="2" t="str">
        <f t="shared" si="3"/>
        <v>3495</v>
      </c>
      <c r="C59">
        <f t="shared" si="1"/>
        <v>33545010</v>
      </c>
      <c r="D59" s="2" t="str">
        <f t="shared" si="2"/>
        <v>0.9598</v>
      </c>
    </row>
    <row r="60" spans="2:4" x14ac:dyDescent="0.25">
      <c r="B60" s="2" t="str">
        <f t="shared" si="3"/>
        <v>9598</v>
      </c>
      <c r="C60">
        <f t="shared" si="1"/>
        <v>52309100</v>
      </c>
      <c r="D60" s="2" t="str">
        <f t="shared" si="2"/>
        <v>0.5450</v>
      </c>
    </row>
    <row r="61" spans="2:4" x14ac:dyDescent="0.25">
      <c r="B61" s="2" t="str">
        <f t="shared" ref="B61:B124" si="4">MID(C59,(LEN(C59)-LEN(B59))/2+1,LEN(B59))</f>
        <v>5450</v>
      </c>
      <c r="C61">
        <f t="shared" ref="C61:C124" si="5">B61*B62</f>
        <v>16845950</v>
      </c>
      <c r="D61" s="2" t="str">
        <f t="shared" ref="D61:D124" si="6">CONCATENATE("0.",MID(C60,(LEN(C60)-LEN(B60))/2+1,LEN(B60)))</f>
        <v>0.3091</v>
      </c>
    </row>
    <row r="62" spans="2:4" x14ac:dyDescent="0.25">
      <c r="B62" s="2" t="str">
        <f t="shared" si="4"/>
        <v>3091</v>
      </c>
      <c r="C62">
        <f t="shared" si="5"/>
        <v>26146769</v>
      </c>
      <c r="D62" s="2" t="str">
        <f t="shared" si="6"/>
        <v>0.8459</v>
      </c>
    </row>
    <row r="63" spans="2:4" x14ac:dyDescent="0.25">
      <c r="B63" s="2" t="str">
        <f t="shared" si="4"/>
        <v>8459</v>
      </c>
      <c r="C63">
        <f t="shared" si="5"/>
        <v>12409353</v>
      </c>
      <c r="D63" s="2" t="str">
        <f t="shared" si="6"/>
        <v>0.1467</v>
      </c>
    </row>
    <row r="64" spans="2:4" x14ac:dyDescent="0.25">
      <c r="B64" s="2" t="str">
        <f t="shared" si="4"/>
        <v>1467</v>
      </c>
      <c r="C64">
        <f t="shared" si="5"/>
        <v>6004431</v>
      </c>
      <c r="D64" s="2" t="str">
        <f t="shared" si="6"/>
        <v>0.4093</v>
      </c>
    </row>
    <row r="65" spans="2:4" x14ac:dyDescent="0.25">
      <c r="B65" s="2" t="str">
        <f t="shared" si="4"/>
        <v>4093</v>
      </c>
      <c r="C65">
        <f t="shared" si="5"/>
        <v>180092</v>
      </c>
      <c r="D65" s="2" t="str">
        <f t="shared" si="6"/>
        <v>0.0044</v>
      </c>
    </row>
    <row r="66" spans="2:4" x14ac:dyDescent="0.25">
      <c r="B66" s="2" t="str">
        <f t="shared" si="4"/>
        <v>0044</v>
      </c>
      <c r="C66">
        <f t="shared" si="5"/>
        <v>352396</v>
      </c>
      <c r="D66" s="2" t="str">
        <f t="shared" si="6"/>
        <v>0.8009</v>
      </c>
    </row>
    <row r="67" spans="2:4" x14ac:dyDescent="0.25">
      <c r="B67" s="2" t="str">
        <f t="shared" si="4"/>
        <v>8009</v>
      </c>
      <c r="C67">
        <f t="shared" si="5"/>
        <v>41959151</v>
      </c>
      <c r="D67" s="2" t="str">
        <f t="shared" si="6"/>
        <v>0.5239</v>
      </c>
    </row>
    <row r="68" spans="2:4" x14ac:dyDescent="0.25">
      <c r="B68" s="2" t="str">
        <f t="shared" si="4"/>
        <v>5239</v>
      </c>
      <c r="C68">
        <f t="shared" si="5"/>
        <v>50247249</v>
      </c>
      <c r="D68" s="2" t="str">
        <f t="shared" si="6"/>
        <v>0.9591</v>
      </c>
    </row>
    <row r="69" spans="2:4" x14ac:dyDescent="0.25">
      <c r="B69" s="2" t="str">
        <f t="shared" si="4"/>
        <v>9591</v>
      </c>
      <c r="C69">
        <f t="shared" si="5"/>
        <v>23708952</v>
      </c>
      <c r="D69" s="2" t="str">
        <f t="shared" si="6"/>
        <v>0.2472</v>
      </c>
    </row>
    <row r="70" spans="2:4" x14ac:dyDescent="0.25">
      <c r="B70" s="2" t="str">
        <f t="shared" si="4"/>
        <v>2472</v>
      </c>
      <c r="C70">
        <f t="shared" si="5"/>
        <v>17524008</v>
      </c>
      <c r="D70" s="2" t="str">
        <f t="shared" si="6"/>
        <v>0.7089</v>
      </c>
    </row>
    <row r="71" spans="2:4" x14ac:dyDescent="0.25">
      <c r="B71" s="2" t="str">
        <f t="shared" si="4"/>
        <v>7089</v>
      </c>
      <c r="C71">
        <f t="shared" si="5"/>
        <v>37146360</v>
      </c>
      <c r="D71" s="2" t="str">
        <f t="shared" si="6"/>
        <v>0.5240</v>
      </c>
    </row>
    <row r="72" spans="2:4" x14ac:dyDescent="0.25">
      <c r="B72" s="2" t="str">
        <f t="shared" si="4"/>
        <v>5240</v>
      </c>
      <c r="C72">
        <f t="shared" si="5"/>
        <v>7666120</v>
      </c>
      <c r="D72" s="2" t="str">
        <f t="shared" si="6"/>
        <v>0.1463</v>
      </c>
    </row>
    <row r="73" spans="2:4" x14ac:dyDescent="0.25">
      <c r="B73" s="2" t="str">
        <f t="shared" si="4"/>
        <v>1463</v>
      </c>
      <c r="C73">
        <f t="shared" si="5"/>
        <v>9745043</v>
      </c>
      <c r="D73" s="2" t="str">
        <f t="shared" si="6"/>
        <v>0.6661</v>
      </c>
    </row>
    <row r="74" spans="2:4" x14ac:dyDescent="0.25">
      <c r="B74" s="2" t="str">
        <f t="shared" si="4"/>
        <v>6661</v>
      </c>
      <c r="C74">
        <f t="shared" si="5"/>
        <v>49624450</v>
      </c>
      <c r="D74" s="2" t="str">
        <f t="shared" si="6"/>
        <v>0.7450</v>
      </c>
    </row>
    <row r="75" spans="2:4" x14ac:dyDescent="0.25">
      <c r="B75" s="2" t="str">
        <f t="shared" si="4"/>
        <v>7450</v>
      </c>
      <c r="C75">
        <f t="shared" si="5"/>
        <v>46517800</v>
      </c>
      <c r="D75" s="2" t="str">
        <f t="shared" si="6"/>
        <v>0.6244</v>
      </c>
    </row>
    <row r="76" spans="2:4" x14ac:dyDescent="0.25">
      <c r="B76" s="2" t="str">
        <f t="shared" si="4"/>
        <v>6244</v>
      </c>
      <c r="C76">
        <f t="shared" si="5"/>
        <v>32331432</v>
      </c>
      <c r="D76" s="2" t="str">
        <f t="shared" si="6"/>
        <v>0.5178</v>
      </c>
    </row>
    <row r="77" spans="2:4" x14ac:dyDescent="0.25">
      <c r="B77" s="2" t="str">
        <f t="shared" si="4"/>
        <v>5178</v>
      </c>
      <c r="C77">
        <f t="shared" si="5"/>
        <v>17159892</v>
      </c>
      <c r="D77" s="2" t="str">
        <f t="shared" si="6"/>
        <v>0.3314</v>
      </c>
    </row>
    <row r="78" spans="2:4" x14ac:dyDescent="0.25">
      <c r="B78" s="2" t="str">
        <f t="shared" si="4"/>
        <v>3314</v>
      </c>
      <c r="C78">
        <f t="shared" si="5"/>
        <v>5295772</v>
      </c>
      <c r="D78" s="2" t="str">
        <f t="shared" si="6"/>
        <v>0.1598</v>
      </c>
    </row>
    <row r="79" spans="2:4" x14ac:dyDescent="0.25">
      <c r="B79" s="2" t="str">
        <f t="shared" si="4"/>
        <v>1598</v>
      </c>
      <c r="C79">
        <f t="shared" si="5"/>
        <v>4725286</v>
      </c>
      <c r="D79" s="2" t="str">
        <f t="shared" si="6"/>
        <v>0.2957</v>
      </c>
    </row>
    <row r="80" spans="2:4" x14ac:dyDescent="0.25">
      <c r="B80" s="2" t="str">
        <f t="shared" si="4"/>
        <v>2957</v>
      </c>
      <c r="C80">
        <f t="shared" si="5"/>
        <v>21444164</v>
      </c>
      <c r="D80" s="2" t="str">
        <f t="shared" si="6"/>
        <v>0.7252</v>
      </c>
    </row>
    <row r="81" spans="2:4" x14ac:dyDescent="0.25">
      <c r="B81" s="2" t="str">
        <f t="shared" si="4"/>
        <v>7252</v>
      </c>
      <c r="C81">
        <f t="shared" si="5"/>
        <v>32206132</v>
      </c>
      <c r="D81" s="2" t="str">
        <f t="shared" si="6"/>
        <v>0.4441</v>
      </c>
    </row>
    <row r="82" spans="2:4" x14ac:dyDescent="0.25">
      <c r="B82" s="2" t="str">
        <f t="shared" si="4"/>
        <v>4441</v>
      </c>
      <c r="C82">
        <f t="shared" si="5"/>
        <v>9152901</v>
      </c>
      <c r="D82" s="2" t="str">
        <f t="shared" si="6"/>
        <v>0.2061</v>
      </c>
    </row>
    <row r="83" spans="2:4" x14ac:dyDescent="0.25">
      <c r="B83" s="2" t="str">
        <f t="shared" si="4"/>
        <v>2061</v>
      </c>
      <c r="C83">
        <f t="shared" si="5"/>
        <v>3151269</v>
      </c>
      <c r="D83" s="2" t="str">
        <f t="shared" si="6"/>
        <v>0.1529</v>
      </c>
    </row>
    <row r="84" spans="2:4" x14ac:dyDescent="0.25">
      <c r="B84" s="2" t="str">
        <f t="shared" si="4"/>
        <v>1529</v>
      </c>
      <c r="C84">
        <f t="shared" si="5"/>
        <v>2311848</v>
      </c>
      <c r="D84" s="2" t="str">
        <f t="shared" si="6"/>
        <v>0.1512</v>
      </c>
    </row>
    <row r="85" spans="2:4" x14ac:dyDescent="0.25">
      <c r="B85" s="2" t="str">
        <f t="shared" si="4"/>
        <v>1512</v>
      </c>
      <c r="C85">
        <f t="shared" si="5"/>
        <v>4714416</v>
      </c>
      <c r="D85" s="2" t="str">
        <f t="shared" si="6"/>
        <v>0.3118</v>
      </c>
    </row>
    <row r="86" spans="2:4" x14ac:dyDescent="0.25">
      <c r="B86" s="2" t="str">
        <f t="shared" si="4"/>
        <v>3118</v>
      </c>
      <c r="C86">
        <f t="shared" si="5"/>
        <v>22274992</v>
      </c>
      <c r="D86" s="2" t="str">
        <f t="shared" si="6"/>
        <v>0.7144</v>
      </c>
    </row>
    <row r="87" spans="2:4" x14ac:dyDescent="0.25">
      <c r="B87" s="2" t="str">
        <f t="shared" si="4"/>
        <v>7144</v>
      </c>
      <c r="C87">
        <f t="shared" si="5"/>
        <v>19638856</v>
      </c>
      <c r="D87" s="2" t="str">
        <f t="shared" si="6"/>
        <v>0.2749</v>
      </c>
    </row>
    <row r="88" spans="2:4" x14ac:dyDescent="0.25">
      <c r="B88" s="2" t="str">
        <f t="shared" si="4"/>
        <v>2749</v>
      </c>
      <c r="C88">
        <f t="shared" si="5"/>
        <v>17560612</v>
      </c>
      <c r="D88" s="2" t="str">
        <f t="shared" si="6"/>
        <v>0.6388</v>
      </c>
    </row>
    <row r="89" spans="2:4" x14ac:dyDescent="0.25">
      <c r="B89" s="2" t="str">
        <f t="shared" si="4"/>
        <v>6388</v>
      </c>
      <c r="C89">
        <f t="shared" si="5"/>
        <v>35811128</v>
      </c>
      <c r="D89" s="2" t="str">
        <f t="shared" si="6"/>
        <v>0.5606</v>
      </c>
    </row>
    <row r="90" spans="2:4" x14ac:dyDescent="0.25">
      <c r="B90" s="2" t="str">
        <f t="shared" si="4"/>
        <v>5606</v>
      </c>
      <c r="C90">
        <f t="shared" si="5"/>
        <v>45470266</v>
      </c>
      <c r="D90" s="2" t="str">
        <f t="shared" si="6"/>
        <v>0.8111</v>
      </c>
    </row>
    <row r="91" spans="2:4" x14ac:dyDescent="0.25">
      <c r="B91" s="2" t="str">
        <f t="shared" si="4"/>
        <v>8111</v>
      </c>
      <c r="C91">
        <f t="shared" si="5"/>
        <v>38137922</v>
      </c>
      <c r="D91" s="2" t="str">
        <f t="shared" si="6"/>
        <v>0.4702</v>
      </c>
    </row>
    <row r="92" spans="2:4" x14ac:dyDescent="0.25">
      <c r="B92" s="2" t="str">
        <f t="shared" si="4"/>
        <v>4702</v>
      </c>
      <c r="C92">
        <f t="shared" si="5"/>
        <v>6484058</v>
      </c>
      <c r="D92" s="2" t="str">
        <f t="shared" si="6"/>
        <v>0.1379</v>
      </c>
    </row>
    <row r="93" spans="2:4" x14ac:dyDescent="0.25">
      <c r="B93" s="2" t="str">
        <f t="shared" si="4"/>
        <v>1379</v>
      </c>
      <c r="C93">
        <f t="shared" si="5"/>
        <v>6674360</v>
      </c>
      <c r="D93" s="2" t="str">
        <f t="shared" si="6"/>
        <v>0.4840</v>
      </c>
    </row>
    <row r="94" spans="2:4" x14ac:dyDescent="0.25">
      <c r="B94" s="2" t="str">
        <f t="shared" si="4"/>
        <v>4840</v>
      </c>
      <c r="C94">
        <f t="shared" si="5"/>
        <v>32636120</v>
      </c>
      <c r="D94" s="2" t="str">
        <f t="shared" si="6"/>
        <v>0.6743</v>
      </c>
    </row>
    <row r="95" spans="2:4" x14ac:dyDescent="0.25">
      <c r="B95" s="2" t="str">
        <f t="shared" si="4"/>
        <v>6743</v>
      </c>
      <c r="C95">
        <f t="shared" si="5"/>
        <v>42892223</v>
      </c>
      <c r="D95" s="2" t="str">
        <f t="shared" si="6"/>
        <v>0.6361</v>
      </c>
    </row>
    <row r="96" spans="2:4" x14ac:dyDescent="0.25">
      <c r="B96" s="2" t="str">
        <f t="shared" si="4"/>
        <v>6361</v>
      </c>
      <c r="C96">
        <f t="shared" si="5"/>
        <v>56752842</v>
      </c>
      <c r="D96" s="2" t="str">
        <f t="shared" si="6"/>
        <v>0.8922</v>
      </c>
    </row>
    <row r="97" spans="2:4" x14ac:dyDescent="0.25">
      <c r="B97" s="2" t="str">
        <f t="shared" si="4"/>
        <v>8922</v>
      </c>
      <c r="C97">
        <f t="shared" si="5"/>
        <v>67164816</v>
      </c>
      <c r="D97" s="2" t="str">
        <f t="shared" si="6"/>
        <v>0.7528</v>
      </c>
    </row>
    <row r="98" spans="2:4" x14ac:dyDescent="0.25">
      <c r="B98" s="2" t="str">
        <f t="shared" si="4"/>
        <v>7528</v>
      </c>
      <c r="C98">
        <f t="shared" si="5"/>
        <v>12406144</v>
      </c>
      <c r="D98" s="2" t="str">
        <f t="shared" si="6"/>
        <v>0.1648</v>
      </c>
    </row>
    <row r="99" spans="2:4" x14ac:dyDescent="0.25">
      <c r="B99" s="2" t="str">
        <f t="shared" si="4"/>
        <v>1648</v>
      </c>
      <c r="C99">
        <f t="shared" si="5"/>
        <v>6692528</v>
      </c>
      <c r="D99" s="2" t="str">
        <f t="shared" si="6"/>
        <v>0.4061</v>
      </c>
    </row>
    <row r="100" spans="2:4" x14ac:dyDescent="0.25">
      <c r="B100" s="2" t="str">
        <f t="shared" si="4"/>
        <v>4061</v>
      </c>
      <c r="C100">
        <f t="shared" si="5"/>
        <v>28122425</v>
      </c>
      <c r="D100" s="2" t="str">
        <f t="shared" si="6"/>
        <v>0.6925</v>
      </c>
    </row>
    <row r="101" spans="2:4" x14ac:dyDescent="0.25">
      <c r="B101" s="2" t="str">
        <f t="shared" si="4"/>
        <v>6925</v>
      </c>
      <c r="C101">
        <f t="shared" si="5"/>
        <v>8476200</v>
      </c>
      <c r="D101" s="2" t="str">
        <f t="shared" si="6"/>
        <v>0.1224</v>
      </c>
    </row>
    <row r="102" spans="2:4" x14ac:dyDescent="0.25">
      <c r="B102" s="2" t="str">
        <f t="shared" si="4"/>
        <v>1224</v>
      </c>
      <c r="C102">
        <f t="shared" si="5"/>
        <v>5828688</v>
      </c>
      <c r="D102" s="2" t="str">
        <f t="shared" si="6"/>
        <v>0.4762</v>
      </c>
    </row>
    <row r="103" spans="2:4" x14ac:dyDescent="0.25">
      <c r="B103" s="2" t="str">
        <f t="shared" si="4"/>
        <v>4762</v>
      </c>
      <c r="C103">
        <f t="shared" si="5"/>
        <v>39457932</v>
      </c>
      <c r="D103" s="2" t="str">
        <f t="shared" si="6"/>
        <v>0.8286</v>
      </c>
    </row>
    <row r="104" spans="2:4" x14ac:dyDescent="0.25">
      <c r="B104" s="2" t="str">
        <f t="shared" si="4"/>
        <v>8286</v>
      </c>
      <c r="C104">
        <f t="shared" si="5"/>
        <v>37941594</v>
      </c>
      <c r="D104" s="2" t="str">
        <f t="shared" si="6"/>
        <v>0.4579</v>
      </c>
    </row>
    <row r="105" spans="2:4" x14ac:dyDescent="0.25">
      <c r="B105" s="2" t="str">
        <f t="shared" si="4"/>
        <v>4579</v>
      </c>
      <c r="C105">
        <f t="shared" si="5"/>
        <v>43111285</v>
      </c>
      <c r="D105" s="2" t="str">
        <f t="shared" si="6"/>
        <v>0.9415</v>
      </c>
    </row>
    <row r="106" spans="2:4" x14ac:dyDescent="0.25">
      <c r="B106" s="2" t="str">
        <f t="shared" si="4"/>
        <v>9415</v>
      </c>
      <c r="C106">
        <f t="shared" si="5"/>
        <v>10469480</v>
      </c>
      <c r="D106" s="2" t="str">
        <f t="shared" si="6"/>
        <v>0.1112</v>
      </c>
    </row>
    <row r="107" spans="2:4" x14ac:dyDescent="0.25">
      <c r="B107" s="2" t="str">
        <f t="shared" si="4"/>
        <v>1112</v>
      </c>
      <c r="C107">
        <f t="shared" si="5"/>
        <v>5219728</v>
      </c>
      <c r="D107" s="2" t="str">
        <f t="shared" si="6"/>
        <v>0.4694</v>
      </c>
    </row>
    <row r="108" spans="2:4" x14ac:dyDescent="0.25">
      <c r="B108" s="2" t="str">
        <f t="shared" si="4"/>
        <v>4694</v>
      </c>
      <c r="C108">
        <f t="shared" si="5"/>
        <v>10312718</v>
      </c>
      <c r="D108" s="2" t="str">
        <f t="shared" si="6"/>
        <v>0.2197</v>
      </c>
    </row>
    <row r="109" spans="2:4" x14ac:dyDescent="0.25">
      <c r="B109" s="2" t="str">
        <f t="shared" si="4"/>
        <v>2197</v>
      </c>
      <c r="C109">
        <f t="shared" si="5"/>
        <v>6870019</v>
      </c>
      <c r="D109" s="2" t="str">
        <f t="shared" si="6"/>
        <v>0.3127</v>
      </c>
    </row>
    <row r="110" spans="2:4" x14ac:dyDescent="0.25">
      <c r="B110" s="2" t="str">
        <f t="shared" si="4"/>
        <v>3127</v>
      </c>
      <c r="C110">
        <f t="shared" si="5"/>
        <v>27204900</v>
      </c>
      <c r="D110" s="2" t="str">
        <f t="shared" si="6"/>
        <v>0.8700</v>
      </c>
    </row>
    <row r="111" spans="2:4" x14ac:dyDescent="0.25">
      <c r="B111" s="2" t="str">
        <f t="shared" si="4"/>
        <v>8700</v>
      </c>
      <c r="C111">
        <f t="shared" si="5"/>
        <v>17826300</v>
      </c>
      <c r="D111" s="2" t="str">
        <f t="shared" si="6"/>
        <v>0.2049</v>
      </c>
    </row>
    <row r="112" spans="2:4" x14ac:dyDescent="0.25">
      <c r="B112" s="2" t="str">
        <f t="shared" si="4"/>
        <v>2049</v>
      </c>
      <c r="C112">
        <f t="shared" si="5"/>
        <v>16930887</v>
      </c>
      <c r="D112" s="2" t="str">
        <f t="shared" si="6"/>
        <v>0.8263</v>
      </c>
    </row>
    <row r="113" spans="2:4" x14ac:dyDescent="0.25">
      <c r="B113" s="2" t="str">
        <f t="shared" si="4"/>
        <v>8263</v>
      </c>
      <c r="C113">
        <f t="shared" si="5"/>
        <v>76912004</v>
      </c>
      <c r="D113" s="2" t="str">
        <f t="shared" si="6"/>
        <v>0.9308</v>
      </c>
    </row>
    <row r="114" spans="2:4" x14ac:dyDescent="0.25">
      <c r="B114" s="2" t="str">
        <f t="shared" si="4"/>
        <v>9308</v>
      </c>
      <c r="C114">
        <f t="shared" si="5"/>
        <v>84888960</v>
      </c>
      <c r="D114" s="2" t="str">
        <f t="shared" si="6"/>
        <v>0.9120</v>
      </c>
    </row>
    <row r="115" spans="2:4" x14ac:dyDescent="0.25">
      <c r="B115" s="2" t="str">
        <f t="shared" si="4"/>
        <v>9120</v>
      </c>
      <c r="C115">
        <f t="shared" si="5"/>
        <v>81067680</v>
      </c>
      <c r="D115" s="2" t="str">
        <f t="shared" si="6"/>
        <v>0.8889</v>
      </c>
    </row>
    <row r="116" spans="2:4" x14ac:dyDescent="0.25">
      <c r="B116" s="2" t="str">
        <f t="shared" si="4"/>
        <v>8889</v>
      </c>
      <c r="C116">
        <f t="shared" si="5"/>
        <v>6008964</v>
      </c>
      <c r="D116" s="2" t="str">
        <f t="shared" si="6"/>
        <v>0.0676</v>
      </c>
    </row>
    <row r="117" spans="2:4" x14ac:dyDescent="0.25">
      <c r="B117" s="2" t="str">
        <f t="shared" si="4"/>
        <v>0676</v>
      </c>
      <c r="C117">
        <f t="shared" si="5"/>
        <v>60164</v>
      </c>
      <c r="D117" s="2" t="str">
        <f t="shared" si="6"/>
        <v>0.0089</v>
      </c>
    </row>
    <row r="118" spans="2:4" x14ac:dyDescent="0.25">
      <c r="B118" s="2" t="str">
        <f t="shared" si="4"/>
        <v>0089</v>
      </c>
      <c r="C118">
        <f t="shared" si="5"/>
        <v>535424</v>
      </c>
      <c r="D118" s="2" t="str">
        <f t="shared" si="6"/>
        <v>0.6016</v>
      </c>
    </row>
    <row r="119" spans="2:4" x14ac:dyDescent="0.25">
      <c r="B119" s="2" t="str">
        <f t="shared" si="4"/>
        <v>6016</v>
      </c>
      <c r="C119">
        <f t="shared" si="5"/>
        <v>21308672</v>
      </c>
      <c r="D119" s="2" t="str">
        <f t="shared" si="6"/>
        <v>0.3542</v>
      </c>
    </row>
    <row r="120" spans="2:4" x14ac:dyDescent="0.25">
      <c r="B120" s="2" t="str">
        <f t="shared" si="4"/>
        <v>3542</v>
      </c>
      <c r="C120">
        <f t="shared" si="5"/>
        <v>10930612</v>
      </c>
      <c r="D120" s="2" t="str">
        <f t="shared" si="6"/>
        <v>0.3086</v>
      </c>
    </row>
    <row r="121" spans="2:4" x14ac:dyDescent="0.25">
      <c r="B121" s="2" t="str">
        <f t="shared" si="4"/>
        <v>3086</v>
      </c>
      <c r="C121">
        <f t="shared" si="5"/>
        <v>28718316</v>
      </c>
      <c r="D121" s="2" t="str">
        <f t="shared" si="6"/>
        <v>0.9306</v>
      </c>
    </row>
    <row r="122" spans="2:4" x14ac:dyDescent="0.25">
      <c r="B122" s="2" t="str">
        <f t="shared" si="4"/>
        <v>9306</v>
      </c>
      <c r="C122">
        <f t="shared" si="5"/>
        <v>66844998</v>
      </c>
      <c r="D122" s="2" t="str">
        <f t="shared" si="6"/>
        <v>0.7183</v>
      </c>
    </row>
    <row r="123" spans="2:4" x14ac:dyDescent="0.25">
      <c r="B123" s="2" t="str">
        <f t="shared" si="4"/>
        <v>7183</v>
      </c>
      <c r="C123">
        <f t="shared" si="5"/>
        <v>60689167</v>
      </c>
      <c r="D123" s="2" t="str">
        <f t="shared" si="6"/>
        <v>0.8449</v>
      </c>
    </row>
    <row r="124" spans="2:4" x14ac:dyDescent="0.25">
      <c r="B124" s="2" t="str">
        <f t="shared" si="4"/>
        <v>8449</v>
      </c>
      <c r="C124">
        <f t="shared" si="5"/>
        <v>58222059</v>
      </c>
      <c r="D124" s="2" t="str">
        <f t="shared" si="6"/>
        <v>0.6891</v>
      </c>
    </row>
    <row r="125" spans="2:4" x14ac:dyDescent="0.25">
      <c r="B125" s="2" t="str">
        <f t="shared" ref="B125:B188" si="7">MID(C123,(LEN(C123)-LEN(B123))/2+1,LEN(B123))</f>
        <v>6891</v>
      </c>
      <c r="C125">
        <f t="shared" ref="C125:C188" si="8">B125*B126</f>
        <v>15298020</v>
      </c>
      <c r="D125" s="2" t="str">
        <f t="shared" ref="D125:D188" si="9">CONCATENATE("0.",MID(C124,(LEN(C124)-LEN(B124))/2+1,LEN(B124)))</f>
        <v>0.2220</v>
      </c>
    </row>
    <row r="126" spans="2:4" x14ac:dyDescent="0.25">
      <c r="B126" s="2" t="str">
        <f t="shared" si="7"/>
        <v>2220</v>
      </c>
      <c r="C126">
        <f t="shared" si="8"/>
        <v>6615600</v>
      </c>
      <c r="D126" s="2" t="str">
        <f t="shared" si="9"/>
        <v>0.2980</v>
      </c>
    </row>
    <row r="127" spans="2:4" x14ac:dyDescent="0.25">
      <c r="B127" s="2" t="str">
        <f t="shared" si="7"/>
        <v>2980</v>
      </c>
      <c r="C127">
        <f t="shared" si="8"/>
        <v>18344880</v>
      </c>
      <c r="D127" s="2" t="str">
        <f t="shared" si="9"/>
        <v>0.6156</v>
      </c>
    </row>
    <row r="128" spans="2:4" x14ac:dyDescent="0.25">
      <c r="B128" s="2" t="str">
        <f t="shared" si="7"/>
        <v>6156</v>
      </c>
      <c r="C128">
        <f t="shared" si="8"/>
        <v>21225888</v>
      </c>
      <c r="D128" s="2" t="str">
        <f t="shared" si="9"/>
        <v>0.3448</v>
      </c>
    </row>
    <row r="129" spans="2:4" x14ac:dyDescent="0.25">
      <c r="B129" s="2" t="str">
        <f t="shared" si="7"/>
        <v>3448</v>
      </c>
      <c r="C129">
        <f t="shared" si="8"/>
        <v>7785584</v>
      </c>
      <c r="D129" s="2" t="str">
        <f t="shared" si="9"/>
        <v>0.2258</v>
      </c>
    </row>
    <row r="130" spans="2:4" x14ac:dyDescent="0.25">
      <c r="B130" s="2" t="str">
        <f t="shared" si="7"/>
        <v>2258</v>
      </c>
      <c r="C130">
        <f t="shared" si="8"/>
        <v>17736590</v>
      </c>
      <c r="D130" s="2" t="str">
        <f t="shared" si="9"/>
        <v>0.7855</v>
      </c>
    </row>
    <row r="131" spans="2:4" x14ac:dyDescent="0.25">
      <c r="B131" s="2" t="str">
        <f t="shared" si="7"/>
        <v>7855</v>
      </c>
      <c r="C131">
        <f t="shared" si="8"/>
        <v>57852075</v>
      </c>
      <c r="D131" s="2" t="str">
        <f t="shared" si="9"/>
        <v>0.7365</v>
      </c>
    </row>
    <row r="132" spans="2:4" x14ac:dyDescent="0.25">
      <c r="B132" s="2" t="str">
        <f t="shared" si="7"/>
        <v>7365</v>
      </c>
      <c r="C132">
        <f t="shared" si="8"/>
        <v>62749800</v>
      </c>
      <c r="D132" s="2" t="str">
        <f t="shared" si="9"/>
        <v>0.8520</v>
      </c>
    </row>
    <row r="133" spans="2:4" x14ac:dyDescent="0.25">
      <c r="B133" s="2" t="str">
        <f t="shared" si="7"/>
        <v>8520</v>
      </c>
      <c r="C133">
        <f t="shared" si="8"/>
        <v>63882960</v>
      </c>
      <c r="D133" s="2" t="str">
        <f t="shared" si="9"/>
        <v>0.7498</v>
      </c>
    </row>
    <row r="134" spans="2:4" x14ac:dyDescent="0.25">
      <c r="B134" s="2" t="str">
        <f t="shared" si="7"/>
        <v>7498</v>
      </c>
      <c r="C134">
        <f t="shared" si="8"/>
        <v>66199842</v>
      </c>
      <c r="D134" s="2" t="str">
        <f t="shared" si="9"/>
        <v>0.8829</v>
      </c>
    </row>
    <row r="135" spans="2:4" x14ac:dyDescent="0.25">
      <c r="B135" s="2" t="str">
        <f t="shared" si="7"/>
        <v>8829</v>
      </c>
      <c r="C135">
        <f t="shared" si="8"/>
        <v>17640342</v>
      </c>
      <c r="D135" s="2" t="str">
        <f t="shared" si="9"/>
        <v>0.1998</v>
      </c>
    </row>
    <row r="136" spans="2:4" x14ac:dyDescent="0.25">
      <c r="B136" s="2" t="str">
        <f t="shared" si="7"/>
        <v>1998</v>
      </c>
      <c r="C136">
        <f t="shared" si="8"/>
        <v>12793194</v>
      </c>
      <c r="D136" s="2" t="str">
        <f t="shared" si="9"/>
        <v>0.6403</v>
      </c>
    </row>
    <row r="137" spans="2:4" x14ac:dyDescent="0.25">
      <c r="B137" s="2" t="str">
        <f t="shared" si="7"/>
        <v>6403</v>
      </c>
      <c r="C137">
        <f t="shared" si="8"/>
        <v>50782193</v>
      </c>
      <c r="D137" s="2" t="str">
        <f t="shared" si="9"/>
        <v>0.7931</v>
      </c>
    </row>
    <row r="138" spans="2:4" x14ac:dyDescent="0.25">
      <c r="B138" s="2" t="str">
        <f t="shared" si="7"/>
        <v>7931</v>
      </c>
      <c r="C138">
        <f t="shared" si="8"/>
        <v>62028351</v>
      </c>
      <c r="D138" s="2" t="str">
        <f t="shared" si="9"/>
        <v>0.7821</v>
      </c>
    </row>
    <row r="139" spans="2:4" x14ac:dyDescent="0.25">
      <c r="B139" s="2" t="str">
        <f t="shared" si="7"/>
        <v>7821</v>
      </c>
      <c r="C139">
        <f t="shared" si="8"/>
        <v>2213343</v>
      </c>
      <c r="D139" s="2" t="str">
        <f t="shared" si="9"/>
        <v>0.0283</v>
      </c>
    </row>
    <row r="140" spans="2:4" x14ac:dyDescent="0.25">
      <c r="B140" s="2" t="str">
        <f t="shared" si="7"/>
        <v>0283</v>
      </c>
      <c r="C140">
        <f t="shared" si="8"/>
        <v>603639</v>
      </c>
      <c r="D140" s="2" t="str">
        <f t="shared" si="9"/>
        <v>0.2133</v>
      </c>
    </row>
    <row r="141" spans="2:4" x14ac:dyDescent="0.25">
      <c r="B141" s="2" t="str">
        <f t="shared" si="7"/>
        <v>2133</v>
      </c>
      <c r="C141">
        <f t="shared" si="8"/>
        <v>774279</v>
      </c>
      <c r="D141" s="2" t="str">
        <f t="shared" si="9"/>
        <v>0.0363</v>
      </c>
    </row>
    <row r="142" spans="2:4" x14ac:dyDescent="0.25">
      <c r="B142" s="2" t="str">
        <f t="shared" si="7"/>
        <v>0363</v>
      </c>
      <c r="C142">
        <f t="shared" si="8"/>
        <v>2696001</v>
      </c>
      <c r="D142" s="2" t="str">
        <f t="shared" si="9"/>
        <v>0.7427</v>
      </c>
    </row>
    <row r="143" spans="2:4" x14ac:dyDescent="0.25">
      <c r="B143" s="2" t="str">
        <f t="shared" si="7"/>
        <v>7427</v>
      </c>
      <c r="C143">
        <f t="shared" si="8"/>
        <v>51691920</v>
      </c>
      <c r="D143" s="2" t="str">
        <f t="shared" si="9"/>
        <v>0.6960</v>
      </c>
    </row>
    <row r="144" spans="2:4" x14ac:dyDescent="0.25">
      <c r="B144" s="2" t="str">
        <f t="shared" si="7"/>
        <v>6960</v>
      </c>
      <c r="C144">
        <f t="shared" si="8"/>
        <v>48156240</v>
      </c>
      <c r="D144" s="2" t="str">
        <f t="shared" si="9"/>
        <v>0.6919</v>
      </c>
    </row>
    <row r="145" spans="2:4" x14ac:dyDescent="0.25">
      <c r="B145" s="2" t="str">
        <f t="shared" si="7"/>
        <v>6919</v>
      </c>
      <c r="C145">
        <f t="shared" si="8"/>
        <v>10807478</v>
      </c>
      <c r="D145" s="2" t="str">
        <f t="shared" si="9"/>
        <v>0.1562</v>
      </c>
    </row>
    <row r="146" spans="2:4" x14ac:dyDescent="0.25">
      <c r="B146" s="2" t="str">
        <f t="shared" si="7"/>
        <v>1562</v>
      </c>
      <c r="C146">
        <f t="shared" si="8"/>
        <v>12611588</v>
      </c>
      <c r="D146" s="2" t="str">
        <f t="shared" si="9"/>
        <v>0.8074</v>
      </c>
    </row>
    <row r="147" spans="2:4" x14ac:dyDescent="0.25">
      <c r="B147" s="2" t="str">
        <f t="shared" si="7"/>
        <v>8074</v>
      </c>
      <c r="C147">
        <f t="shared" si="8"/>
        <v>49372510</v>
      </c>
      <c r="D147" s="2" t="str">
        <f t="shared" si="9"/>
        <v>0.6115</v>
      </c>
    </row>
    <row r="148" spans="2:4" x14ac:dyDescent="0.25">
      <c r="B148" s="2" t="str">
        <f t="shared" si="7"/>
        <v>6115</v>
      </c>
      <c r="C148">
        <f t="shared" si="8"/>
        <v>22778375</v>
      </c>
      <c r="D148" s="2" t="str">
        <f t="shared" si="9"/>
        <v>0.3725</v>
      </c>
    </row>
    <row r="149" spans="2:4" x14ac:dyDescent="0.25">
      <c r="B149" s="2" t="str">
        <f t="shared" si="7"/>
        <v>3725</v>
      </c>
      <c r="C149">
        <f t="shared" si="8"/>
        <v>28991675</v>
      </c>
      <c r="D149" s="2" t="str">
        <f t="shared" si="9"/>
        <v>0.7783</v>
      </c>
    </row>
    <row r="150" spans="2:4" x14ac:dyDescent="0.25">
      <c r="B150" s="2" t="str">
        <f t="shared" si="7"/>
        <v>7783</v>
      </c>
      <c r="C150">
        <f t="shared" si="8"/>
        <v>77176228</v>
      </c>
      <c r="D150" s="2" t="str">
        <f t="shared" si="9"/>
        <v>0.9916</v>
      </c>
    </row>
    <row r="151" spans="2:4" x14ac:dyDescent="0.25">
      <c r="B151" s="2" t="str">
        <f t="shared" si="7"/>
        <v>9916</v>
      </c>
      <c r="C151">
        <f t="shared" si="8"/>
        <v>17471992</v>
      </c>
      <c r="D151" s="2" t="str">
        <f t="shared" si="9"/>
        <v>0.1762</v>
      </c>
    </row>
    <row r="152" spans="2:4" x14ac:dyDescent="0.25">
      <c r="B152" s="2" t="str">
        <f t="shared" si="7"/>
        <v>1762</v>
      </c>
      <c r="C152">
        <f t="shared" si="8"/>
        <v>8314878</v>
      </c>
      <c r="D152" s="2" t="str">
        <f t="shared" si="9"/>
        <v>0.4719</v>
      </c>
    </row>
    <row r="153" spans="2:4" x14ac:dyDescent="0.25">
      <c r="B153" s="2" t="str">
        <f t="shared" si="7"/>
        <v>4719</v>
      </c>
      <c r="C153">
        <f t="shared" si="8"/>
        <v>14855412</v>
      </c>
      <c r="D153" s="2" t="str">
        <f t="shared" si="9"/>
        <v>0.3148</v>
      </c>
    </row>
    <row r="154" spans="2:4" x14ac:dyDescent="0.25">
      <c r="B154" s="2" t="str">
        <f t="shared" si="7"/>
        <v>3148</v>
      </c>
      <c r="C154">
        <f t="shared" si="8"/>
        <v>26927992</v>
      </c>
      <c r="D154" s="2" t="str">
        <f t="shared" si="9"/>
        <v>0.8554</v>
      </c>
    </row>
    <row r="155" spans="2:4" x14ac:dyDescent="0.25">
      <c r="B155" s="2" t="str">
        <f t="shared" si="7"/>
        <v>8554</v>
      </c>
      <c r="C155">
        <f t="shared" si="8"/>
        <v>79372566</v>
      </c>
      <c r="D155" s="2" t="str">
        <f t="shared" si="9"/>
        <v>0.9279</v>
      </c>
    </row>
    <row r="156" spans="2:4" x14ac:dyDescent="0.25">
      <c r="B156" s="2" t="str">
        <f t="shared" si="7"/>
        <v>9279</v>
      </c>
      <c r="C156">
        <f t="shared" si="8"/>
        <v>34564275</v>
      </c>
      <c r="D156" s="2" t="str">
        <f t="shared" si="9"/>
        <v>0.3725</v>
      </c>
    </row>
    <row r="157" spans="2:4" x14ac:dyDescent="0.25">
      <c r="B157" s="2" t="str">
        <f t="shared" si="7"/>
        <v>3725</v>
      </c>
      <c r="C157">
        <f t="shared" si="8"/>
        <v>21016450</v>
      </c>
      <c r="D157" s="2" t="str">
        <f t="shared" si="9"/>
        <v>0.5642</v>
      </c>
    </row>
    <row r="158" spans="2:4" x14ac:dyDescent="0.25">
      <c r="B158" s="2" t="str">
        <f t="shared" si="7"/>
        <v>5642</v>
      </c>
      <c r="C158">
        <f t="shared" si="8"/>
        <v>925288</v>
      </c>
      <c r="D158" s="2" t="str">
        <f t="shared" si="9"/>
        <v>0.0164</v>
      </c>
    </row>
    <row r="159" spans="2:4" x14ac:dyDescent="0.25">
      <c r="B159" s="2" t="str">
        <f t="shared" si="7"/>
        <v>0164</v>
      </c>
      <c r="C159">
        <f t="shared" si="8"/>
        <v>414592</v>
      </c>
      <c r="D159" s="2" t="str">
        <f t="shared" si="9"/>
        <v>0.2528</v>
      </c>
    </row>
    <row r="160" spans="2:4" x14ac:dyDescent="0.25">
      <c r="B160" s="2" t="str">
        <f t="shared" si="7"/>
        <v>2528</v>
      </c>
      <c r="C160">
        <f t="shared" si="8"/>
        <v>3688352</v>
      </c>
      <c r="D160" s="2" t="str">
        <f t="shared" si="9"/>
        <v>0.1459</v>
      </c>
    </row>
    <row r="161" spans="2:4" x14ac:dyDescent="0.25">
      <c r="B161" s="2" t="str">
        <f t="shared" si="7"/>
        <v>1459</v>
      </c>
      <c r="C161">
        <f t="shared" si="8"/>
        <v>10042297</v>
      </c>
      <c r="D161" s="2" t="str">
        <f t="shared" si="9"/>
        <v>0.6883</v>
      </c>
    </row>
    <row r="162" spans="2:4" x14ac:dyDescent="0.25">
      <c r="B162" s="2" t="str">
        <f t="shared" si="7"/>
        <v>6883</v>
      </c>
      <c r="C162">
        <f t="shared" si="8"/>
        <v>2904626</v>
      </c>
      <c r="D162" s="2" t="str">
        <f t="shared" si="9"/>
        <v>0.0422</v>
      </c>
    </row>
    <row r="163" spans="2:4" x14ac:dyDescent="0.25">
      <c r="B163" s="2" t="str">
        <f t="shared" si="7"/>
        <v>0422</v>
      </c>
      <c r="C163">
        <f t="shared" si="8"/>
        <v>3817412</v>
      </c>
      <c r="D163" s="2" t="str">
        <f t="shared" si="9"/>
        <v>0.9046</v>
      </c>
    </row>
    <row r="164" spans="2:4" x14ac:dyDescent="0.25">
      <c r="B164" s="2" t="str">
        <f t="shared" si="7"/>
        <v>9046</v>
      </c>
      <c r="C164">
        <f t="shared" si="8"/>
        <v>73942004</v>
      </c>
      <c r="D164" s="2" t="str">
        <f t="shared" si="9"/>
        <v>0.8174</v>
      </c>
    </row>
    <row r="165" spans="2:4" x14ac:dyDescent="0.25">
      <c r="B165" s="2" t="str">
        <f t="shared" si="7"/>
        <v>8174</v>
      </c>
      <c r="C165">
        <f t="shared" si="8"/>
        <v>76999080</v>
      </c>
      <c r="D165" s="2" t="str">
        <f t="shared" si="9"/>
        <v>0.9420</v>
      </c>
    </row>
    <row r="166" spans="2:4" x14ac:dyDescent="0.25">
      <c r="B166" s="2" t="str">
        <f t="shared" si="7"/>
        <v>9420</v>
      </c>
      <c r="C166">
        <f t="shared" si="8"/>
        <v>94105800</v>
      </c>
      <c r="D166" s="2" t="str">
        <f t="shared" si="9"/>
        <v>0.9990</v>
      </c>
    </row>
    <row r="167" spans="2:4" x14ac:dyDescent="0.25">
      <c r="B167" s="2" t="str">
        <f t="shared" si="7"/>
        <v>9990</v>
      </c>
      <c r="C167">
        <f t="shared" si="8"/>
        <v>10569420</v>
      </c>
      <c r="D167" s="2" t="str">
        <f t="shared" si="9"/>
        <v>0.1058</v>
      </c>
    </row>
    <row r="168" spans="2:4" x14ac:dyDescent="0.25">
      <c r="B168" s="2" t="str">
        <f t="shared" si="7"/>
        <v>1058</v>
      </c>
      <c r="C168">
        <f t="shared" si="8"/>
        <v>6024252</v>
      </c>
      <c r="D168" s="2" t="str">
        <f t="shared" si="9"/>
        <v>0.5694</v>
      </c>
    </row>
    <row r="169" spans="2:4" x14ac:dyDescent="0.25">
      <c r="B169" s="2" t="str">
        <f t="shared" si="7"/>
        <v>5694</v>
      </c>
      <c r="C169">
        <f t="shared" si="8"/>
        <v>1377948</v>
      </c>
      <c r="D169" s="2" t="str">
        <f t="shared" si="9"/>
        <v>0.0242</v>
      </c>
    </row>
    <row r="170" spans="2:4" x14ac:dyDescent="0.25">
      <c r="B170" s="2" t="str">
        <f t="shared" si="7"/>
        <v>0242</v>
      </c>
      <c r="C170">
        <f t="shared" si="8"/>
        <v>914518</v>
      </c>
      <c r="D170" s="2" t="str">
        <f t="shared" si="9"/>
        <v>0.3779</v>
      </c>
    </row>
    <row r="171" spans="2:4" x14ac:dyDescent="0.25">
      <c r="B171" s="2" t="str">
        <f t="shared" si="7"/>
        <v>3779</v>
      </c>
      <c r="C171">
        <f t="shared" si="8"/>
        <v>5483329</v>
      </c>
      <c r="D171" s="2" t="str">
        <f t="shared" si="9"/>
        <v>0.1451</v>
      </c>
    </row>
    <row r="172" spans="2:4" x14ac:dyDescent="0.25">
      <c r="B172" s="2" t="str">
        <f t="shared" si="7"/>
        <v>1451</v>
      </c>
      <c r="C172">
        <f t="shared" si="8"/>
        <v>7012683</v>
      </c>
      <c r="D172" s="2" t="str">
        <f t="shared" si="9"/>
        <v>0.4833</v>
      </c>
    </row>
    <row r="173" spans="2:4" x14ac:dyDescent="0.25">
      <c r="B173" s="2" t="str">
        <f t="shared" si="7"/>
        <v>4833</v>
      </c>
      <c r="C173">
        <f t="shared" si="8"/>
        <v>608958</v>
      </c>
      <c r="D173" s="2" t="str">
        <f t="shared" si="9"/>
        <v>0.0126</v>
      </c>
    </row>
    <row r="174" spans="2:4" x14ac:dyDescent="0.25">
      <c r="B174" s="2" t="str">
        <f t="shared" si="7"/>
        <v>0126</v>
      </c>
      <c r="C174">
        <f t="shared" si="8"/>
        <v>112770</v>
      </c>
      <c r="D174" s="2" t="str">
        <f t="shared" si="9"/>
        <v>0.0895</v>
      </c>
    </row>
    <row r="175" spans="2:4" x14ac:dyDescent="0.25">
      <c r="B175" s="2" t="str">
        <f t="shared" si="7"/>
        <v>0895</v>
      </c>
      <c r="C175">
        <f t="shared" si="8"/>
        <v>1142915</v>
      </c>
      <c r="D175" s="2" t="str">
        <f t="shared" si="9"/>
        <v>0.1277</v>
      </c>
    </row>
    <row r="176" spans="2:4" x14ac:dyDescent="0.25">
      <c r="B176" s="2" t="str">
        <f t="shared" si="7"/>
        <v>1277</v>
      </c>
      <c r="C176">
        <f t="shared" si="8"/>
        <v>1824833</v>
      </c>
      <c r="D176" s="2" t="str">
        <f t="shared" si="9"/>
        <v>0.1429</v>
      </c>
    </row>
    <row r="177" spans="2:4" x14ac:dyDescent="0.25">
      <c r="B177" s="2" t="str">
        <f t="shared" si="7"/>
        <v>1429</v>
      </c>
      <c r="C177">
        <f t="shared" si="8"/>
        <v>11786392</v>
      </c>
      <c r="D177" s="2" t="str">
        <f t="shared" si="9"/>
        <v>0.8248</v>
      </c>
    </row>
    <row r="178" spans="2:4" x14ac:dyDescent="0.25">
      <c r="B178" s="2" t="str">
        <f t="shared" si="7"/>
        <v>8248</v>
      </c>
      <c r="C178">
        <f t="shared" si="8"/>
        <v>64854024</v>
      </c>
      <c r="D178" s="2" t="str">
        <f t="shared" si="9"/>
        <v>0.7863</v>
      </c>
    </row>
    <row r="179" spans="2:4" x14ac:dyDescent="0.25">
      <c r="B179" s="2" t="str">
        <f t="shared" si="7"/>
        <v>7863</v>
      </c>
      <c r="C179">
        <f t="shared" si="8"/>
        <v>67150020</v>
      </c>
      <c r="D179" s="2" t="str">
        <f t="shared" si="9"/>
        <v>0.8540</v>
      </c>
    </row>
    <row r="180" spans="2:4" x14ac:dyDescent="0.25">
      <c r="B180" s="2" t="str">
        <f t="shared" si="7"/>
        <v>8540</v>
      </c>
      <c r="C180">
        <f t="shared" si="8"/>
        <v>12810000</v>
      </c>
      <c r="D180" s="2" t="str">
        <f t="shared" si="9"/>
        <v>0.1500</v>
      </c>
    </row>
    <row r="181" spans="2:4" x14ac:dyDescent="0.25">
      <c r="B181" s="2" t="str">
        <f t="shared" si="7"/>
        <v>1500</v>
      </c>
      <c r="C181">
        <f t="shared" si="8"/>
        <v>12150000</v>
      </c>
      <c r="D181" s="2" t="str">
        <f t="shared" si="9"/>
        <v>0.8100</v>
      </c>
    </row>
    <row r="182" spans="2:4" x14ac:dyDescent="0.25">
      <c r="B182" s="2" t="str">
        <f t="shared" si="7"/>
        <v>8100</v>
      </c>
      <c r="C182">
        <f t="shared" si="8"/>
        <v>12150000</v>
      </c>
      <c r="D182" s="2" t="str">
        <f t="shared" si="9"/>
        <v>0.1500</v>
      </c>
    </row>
    <row r="183" spans="2:4" x14ac:dyDescent="0.25">
      <c r="B183" s="2" t="str">
        <f t="shared" si="7"/>
        <v>1500</v>
      </c>
      <c r="C183">
        <f t="shared" si="8"/>
        <v>2250000</v>
      </c>
      <c r="D183" s="2" t="str">
        <f t="shared" si="9"/>
        <v>0.1500</v>
      </c>
    </row>
    <row r="184" spans="2:4" x14ac:dyDescent="0.25">
      <c r="B184" s="2" t="str">
        <f t="shared" si="7"/>
        <v>1500</v>
      </c>
      <c r="C184">
        <f t="shared" si="8"/>
        <v>3750000</v>
      </c>
      <c r="D184" s="2" t="str">
        <f t="shared" si="9"/>
        <v>0.2500</v>
      </c>
    </row>
    <row r="185" spans="2:4" x14ac:dyDescent="0.25">
      <c r="B185" s="2" t="str">
        <f t="shared" si="7"/>
        <v>2500</v>
      </c>
      <c r="C185">
        <f t="shared" si="8"/>
        <v>18750000</v>
      </c>
      <c r="D185" s="2" t="str">
        <f t="shared" si="9"/>
        <v>0.7500</v>
      </c>
    </row>
    <row r="186" spans="2:4" x14ac:dyDescent="0.25">
      <c r="B186" s="2" t="str">
        <f t="shared" si="7"/>
        <v>7500</v>
      </c>
      <c r="C186">
        <f t="shared" si="8"/>
        <v>56250000</v>
      </c>
      <c r="D186" s="2" t="str">
        <f t="shared" si="9"/>
        <v>0.7500</v>
      </c>
    </row>
    <row r="187" spans="2:4" x14ac:dyDescent="0.25">
      <c r="B187" s="2" t="str">
        <f t="shared" si="7"/>
        <v>7500</v>
      </c>
      <c r="C187">
        <f t="shared" si="8"/>
        <v>18750000</v>
      </c>
      <c r="D187" s="2" t="str">
        <f t="shared" si="9"/>
        <v>0.2500</v>
      </c>
    </row>
    <row r="188" spans="2:4" x14ac:dyDescent="0.25">
      <c r="B188" s="2" t="str">
        <f t="shared" si="7"/>
        <v>2500</v>
      </c>
      <c r="C188">
        <f t="shared" si="8"/>
        <v>18750000</v>
      </c>
      <c r="D188" s="2" t="str">
        <f t="shared" si="9"/>
        <v>0.7500</v>
      </c>
    </row>
    <row r="189" spans="2:4" x14ac:dyDescent="0.25">
      <c r="B189" s="2" t="str">
        <f t="shared" ref="B189:B252" si="10">MID(C187,(LEN(C187)-LEN(B187))/2+1,LEN(B187))</f>
        <v>7500</v>
      </c>
      <c r="C189">
        <f t="shared" ref="C189:C252" si="11">B189*B190</f>
        <v>56250000</v>
      </c>
      <c r="D189" s="2" t="str">
        <f t="shared" ref="D189:D252" si="12">CONCATENATE("0.",MID(C188,(LEN(C188)-LEN(B188))/2+1,LEN(B188)))</f>
        <v>0.7500</v>
      </c>
    </row>
    <row r="190" spans="2:4" x14ac:dyDescent="0.25">
      <c r="B190" s="2" t="str">
        <f t="shared" si="10"/>
        <v>7500</v>
      </c>
      <c r="C190">
        <f t="shared" si="11"/>
        <v>18750000</v>
      </c>
      <c r="D190" s="2" t="str">
        <f t="shared" si="12"/>
        <v>0.2500</v>
      </c>
    </row>
    <row r="191" spans="2:4" x14ac:dyDescent="0.25">
      <c r="B191" s="2" t="str">
        <f t="shared" si="10"/>
        <v>2500</v>
      </c>
      <c r="C191">
        <f t="shared" si="11"/>
        <v>18750000</v>
      </c>
      <c r="D191" s="2" t="str">
        <f t="shared" si="12"/>
        <v>0.7500</v>
      </c>
    </row>
    <row r="192" spans="2:4" x14ac:dyDescent="0.25">
      <c r="B192" s="2" t="str">
        <f t="shared" si="10"/>
        <v>7500</v>
      </c>
      <c r="C192">
        <f t="shared" si="11"/>
        <v>56250000</v>
      </c>
      <c r="D192" s="2" t="str">
        <f t="shared" si="12"/>
        <v>0.7500</v>
      </c>
    </row>
    <row r="193" spans="2:4" x14ac:dyDescent="0.25">
      <c r="B193" s="2" t="str">
        <f t="shared" si="10"/>
        <v>7500</v>
      </c>
      <c r="C193">
        <f t="shared" si="11"/>
        <v>18750000</v>
      </c>
      <c r="D193" s="2" t="str">
        <f t="shared" si="12"/>
        <v>0.2500</v>
      </c>
    </row>
    <row r="194" spans="2:4" x14ac:dyDescent="0.25">
      <c r="B194" s="2" t="str">
        <f t="shared" si="10"/>
        <v>2500</v>
      </c>
      <c r="C194">
        <f t="shared" si="11"/>
        <v>18750000</v>
      </c>
      <c r="D194" s="2" t="str">
        <f t="shared" si="12"/>
        <v>0.7500</v>
      </c>
    </row>
    <row r="195" spans="2:4" x14ac:dyDescent="0.25">
      <c r="B195" s="2" t="str">
        <f t="shared" si="10"/>
        <v>7500</v>
      </c>
      <c r="C195">
        <f t="shared" si="11"/>
        <v>56250000</v>
      </c>
      <c r="D195" s="2" t="str">
        <f t="shared" si="12"/>
        <v>0.7500</v>
      </c>
    </row>
    <row r="196" spans="2:4" x14ac:dyDescent="0.25">
      <c r="B196" s="2" t="str">
        <f t="shared" si="10"/>
        <v>7500</v>
      </c>
      <c r="C196">
        <f t="shared" si="11"/>
        <v>18750000</v>
      </c>
      <c r="D196" s="2" t="str">
        <f t="shared" si="12"/>
        <v>0.2500</v>
      </c>
    </row>
    <row r="197" spans="2:4" x14ac:dyDescent="0.25">
      <c r="B197" s="2" t="str">
        <f t="shared" si="10"/>
        <v>2500</v>
      </c>
      <c r="C197">
        <f t="shared" si="11"/>
        <v>18750000</v>
      </c>
      <c r="D197" s="2" t="str">
        <f t="shared" si="12"/>
        <v>0.7500</v>
      </c>
    </row>
    <row r="198" spans="2:4" x14ac:dyDescent="0.25">
      <c r="B198" s="2" t="str">
        <f t="shared" si="10"/>
        <v>7500</v>
      </c>
      <c r="C198">
        <f t="shared" si="11"/>
        <v>56250000</v>
      </c>
      <c r="D198" s="2" t="str">
        <f t="shared" si="12"/>
        <v>0.7500</v>
      </c>
    </row>
    <row r="199" spans="2:4" x14ac:dyDescent="0.25">
      <c r="B199" s="2" t="str">
        <f t="shared" si="10"/>
        <v>7500</v>
      </c>
      <c r="C199">
        <f t="shared" si="11"/>
        <v>18750000</v>
      </c>
      <c r="D199" s="2" t="str">
        <f t="shared" si="12"/>
        <v>0.2500</v>
      </c>
    </row>
    <row r="200" spans="2:4" x14ac:dyDescent="0.25">
      <c r="B200" s="2" t="str">
        <f t="shared" si="10"/>
        <v>2500</v>
      </c>
      <c r="C200">
        <f t="shared" si="11"/>
        <v>18750000</v>
      </c>
      <c r="D200" s="2" t="str">
        <f t="shared" si="12"/>
        <v>0.7500</v>
      </c>
    </row>
    <row r="201" spans="2:4" x14ac:dyDescent="0.25">
      <c r="B201" s="2" t="str">
        <f t="shared" si="10"/>
        <v>7500</v>
      </c>
      <c r="C201">
        <f t="shared" si="11"/>
        <v>56250000</v>
      </c>
      <c r="D201" s="2" t="str">
        <f t="shared" si="12"/>
        <v>0.7500</v>
      </c>
    </row>
    <row r="202" spans="2:4" x14ac:dyDescent="0.25">
      <c r="B202" s="2" t="str">
        <f t="shared" si="10"/>
        <v>7500</v>
      </c>
      <c r="C202">
        <f t="shared" si="11"/>
        <v>18750000</v>
      </c>
      <c r="D202" s="2" t="str">
        <f t="shared" si="12"/>
        <v>0.2500</v>
      </c>
    </row>
    <row r="203" spans="2:4" x14ac:dyDescent="0.25">
      <c r="B203" s="2" t="str">
        <f t="shared" si="10"/>
        <v>2500</v>
      </c>
      <c r="C203">
        <f t="shared" si="11"/>
        <v>18750000</v>
      </c>
      <c r="D203" s="2" t="str">
        <f t="shared" si="12"/>
        <v>0.7500</v>
      </c>
    </row>
    <row r="204" spans="2:4" x14ac:dyDescent="0.25">
      <c r="B204" s="2" t="str">
        <f t="shared" si="10"/>
        <v>7500</v>
      </c>
      <c r="C204">
        <f t="shared" si="11"/>
        <v>56250000</v>
      </c>
      <c r="D204" s="2" t="str">
        <f t="shared" si="12"/>
        <v>0.7500</v>
      </c>
    </row>
    <row r="205" spans="2:4" x14ac:dyDescent="0.25">
      <c r="B205" s="2" t="str">
        <f t="shared" si="10"/>
        <v>7500</v>
      </c>
      <c r="C205">
        <f t="shared" si="11"/>
        <v>18750000</v>
      </c>
      <c r="D205" s="2" t="str">
        <f t="shared" si="12"/>
        <v>0.2500</v>
      </c>
    </row>
    <row r="206" spans="2:4" x14ac:dyDescent="0.25">
      <c r="B206" s="2" t="str">
        <f t="shared" si="10"/>
        <v>2500</v>
      </c>
      <c r="C206">
        <f t="shared" si="11"/>
        <v>18750000</v>
      </c>
      <c r="D206" s="2" t="str">
        <f t="shared" si="12"/>
        <v>0.7500</v>
      </c>
    </row>
    <row r="207" spans="2:4" x14ac:dyDescent="0.25">
      <c r="B207" s="2" t="str">
        <f t="shared" si="10"/>
        <v>7500</v>
      </c>
      <c r="C207">
        <f t="shared" si="11"/>
        <v>56250000</v>
      </c>
      <c r="D207" s="2" t="str">
        <f t="shared" si="12"/>
        <v>0.7500</v>
      </c>
    </row>
    <row r="208" spans="2:4" x14ac:dyDescent="0.25">
      <c r="B208" s="2" t="str">
        <f t="shared" si="10"/>
        <v>7500</v>
      </c>
      <c r="C208">
        <f t="shared" si="11"/>
        <v>18750000</v>
      </c>
      <c r="D208" s="2" t="str">
        <f t="shared" si="12"/>
        <v>0.2500</v>
      </c>
    </row>
    <row r="209" spans="2:4" x14ac:dyDescent="0.25">
      <c r="B209" s="2" t="str">
        <f t="shared" si="10"/>
        <v>2500</v>
      </c>
      <c r="C209">
        <f t="shared" si="11"/>
        <v>18750000</v>
      </c>
      <c r="D209" s="2" t="str">
        <f t="shared" si="12"/>
        <v>0.7500</v>
      </c>
    </row>
    <row r="210" spans="2:4" x14ac:dyDescent="0.25">
      <c r="B210" s="2" t="str">
        <f t="shared" si="10"/>
        <v>7500</v>
      </c>
      <c r="C210">
        <f t="shared" si="11"/>
        <v>56250000</v>
      </c>
      <c r="D210" s="2" t="str">
        <f t="shared" si="12"/>
        <v>0.7500</v>
      </c>
    </row>
    <row r="211" spans="2:4" x14ac:dyDescent="0.25">
      <c r="B211" s="2" t="str">
        <f t="shared" si="10"/>
        <v>7500</v>
      </c>
      <c r="C211">
        <f t="shared" si="11"/>
        <v>18750000</v>
      </c>
      <c r="D211" s="2" t="str">
        <f t="shared" si="12"/>
        <v>0.2500</v>
      </c>
    </row>
    <row r="212" spans="2:4" x14ac:dyDescent="0.25">
      <c r="B212" s="2" t="str">
        <f t="shared" si="10"/>
        <v>2500</v>
      </c>
      <c r="C212">
        <f t="shared" si="11"/>
        <v>18750000</v>
      </c>
      <c r="D212" s="2" t="str">
        <f t="shared" si="12"/>
        <v>0.7500</v>
      </c>
    </row>
    <row r="213" spans="2:4" x14ac:dyDescent="0.25">
      <c r="B213" s="2" t="str">
        <f t="shared" si="10"/>
        <v>7500</v>
      </c>
      <c r="C213">
        <f t="shared" si="11"/>
        <v>56250000</v>
      </c>
      <c r="D213" s="2" t="str">
        <f t="shared" si="12"/>
        <v>0.7500</v>
      </c>
    </row>
    <row r="214" spans="2:4" x14ac:dyDescent="0.25">
      <c r="B214" s="2" t="str">
        <f t="shared" si="10"/>
        <v>7500</v>
      </c>
      <c r="C214">
        <f t="shared" si="11"/>
        <v>18750000</v>
      </c>
      <c r="D214" s="2" t="str">
        <f t="shared" si="12"/>
        <v>0.2500</v>
      </c>
    </row>
    <row r="215" spans="2:4" x14ac:dyDescent="0.25">
      <c r="B215" s="2" t="str">
        <f t="shared" si="10"/>
        <v>2500</v>
      </c>
      <c r="C215">
        <f t="shared" si="11"/>
        <v>18750000</v>
      </c>
      <c r="D215" s="2" t="str">
        <f t="shared" si="12"/>
        <v>0.7500</v>
      </c>
    </row>
    <row r="216" spans="2:4" x14ac:dyDescent="0.25">
      <c r="B216" s="2" t="str">
        <f t="shared" si="10"/>
        <v>7500</v>
      </c>
      <c r="C216">
        <f t="shared" si="11"/>
        <v>56250000</v>
      </c>
      <c r="D216" s="2" t="str">
        <f t="shared" si="12"/>
        <v>0.7500</v>
      </c>
    </row>
    <row r="217" spans="2:4" x14ac:dyDescent="0.25">
      <c r="B217" s="2" t="str">
        <f t="shared" si="10"/>
        <v>7500</v>
      </c>
      <c r="C217">
        <f t="shared" si="11"/>
        <v>18750000</v>
      </c>
      <c r="D217" s="2" t="str">
        <f t="shared" si="12"/>
        <v>0.2500</v>
      </c>
    </row>
    <row r="218" spans="2:4" x14ac:dyDescent="0.25">
      <c r="B218" s="2" t="str">
        <f t="shared" si="10"/>
        <v>2500</v>
      </c>
      <c r="C218">
        <f t="shared" si="11"/>
        <v>18750000</v>
      </c>
      <c r="D218" s="2" t="str">
        <f t="shared" si="12"/>
        <v>0.7500</v>
      </c>
    </row>
    <row r="219" spans="2:4" x14ac:dyDescent="0.25">
      <c r="B219" s="2" t="str">
        <f t="shared" si="10"/>
        <v>7500</v>
      </c>
      <c r="C219">
        <f t="shared" si="11"/>
        <v>56250000</v>
      </c>
      <c r="D219" s="2" t="str">
        <f t="shared" si="12"/>
        <v>0.7500</v>
      </c>
    </row>
    <row r="220" spans="2:4" x14ac:dyDescent="0.25">
      <c r="B220" s="2" t="str">
        <f t="shared" si="10"/>
        <v>7500</v>
      </c>
      <c r="C220">
        <f t="shared" si="11"/>
        <v>18750000</v>
      </c>
      <c r="D220" s="2" t="str">
        <f t="shared" si="12"/>
        <v>0.2500</v>
      </c>
    </row>
    <row r="221" spans="2:4" x14ac:dyDescent="0.25">
      <c r="B221" s="2" t="str">
        <f t="shared" si="10"/>
        <v>2500</v>
      </c>
      <c r="C221">
        <f t="shared" si="11"/>
        <v>18750000</v>
      </c>
      <c r="D221" s="2" t="str">
        <f t="shared" si="12"/>
        <v>0.7500</v>
      </c>
    </row>
    <row r="222" spans="2:4" x14ac:dyDescent="0.25">
      <c r="B222" s="2" t="str">
        <f t="shared" si="10"/>
        <v>7500</v>
      </c>
      <c r="C222">
        <f t="shared" si="11"/>
        <v>56250000</v>
      </c>
      <c r="D222" s="2" t="str">
        <f t="shared" si="12"/>
        <v>0.7500</v>
      </c>
    </row>
    <row r="223" spans="2:4" x14ac:dyDescent="0.25">
      <c r="B223" s="2" t="str">
        <f t="shared" si="10"/>
        <v>7500</v>
      </c>
      <c r="C223">
        <f t="shared" si="11"/>
        <v>18750000</v>
      </c>
      <c r="D223" s="2" t="str">
        <f t="shared" si="12"/>
        <v>0.2500</v>
      </c>
    </row>
    <row r="224" spans="2:4" x14ac:dyDescent="0.25">
      <c r="B224" s="2" t="str">
        <f t="shared" si="10"/>
        <v>2500</v>
      </c>
      <c r="C224">
        <f t="shared" si="11"/>
        <v>18750000</v>
      </c>
      <c r="D224" s="2" t="str">
        <f t="shared" si="12"/>
        <v>0.7500</v>
      </c>
    </row>
    <row r="225" spans="2:4" x14ac:dyDescent="0.25">
      <c r="B225" s="2" t="str">
        <f t="shared" si="10"/>
        <v>7500</v>
      </c>
      <c r="C225">
        <f t="shared" si="11"/>
        <v>56250000</v>
      </c>
      <c r="D225" s="2" t="str">
        <f t="shared" si="12"/>
        <v>0.7500</v>
      </c>
    </row>
    <row r="226" spans="2:4" x14ac:dyDescent="0.25">
      <c r="B226" s="2" t="str">
        <f t="shared" si="10"/>
        <v>7500</v>
      </c>
      <c r="C226">
        <f t="shared" si="11"/>
        <v>18750000</v>
      </c>
      <c r="D226" s="2" t="str">
        <f t="shared" si="12"/>
        <v>0.2500</v>
      </c>
    </row>
    <row r="227" spans="2:4" x14ac:dyDescent="0.25">
      <c r="B227" s="2" t="str">
        <f t="shared" si="10"/>
        <v>2500</v>
      </c>
      <c r="C227">
        <f t="shared" si="11"/>
        <v>18750000</v>
      </c>
      <c r="D227" s="2" t="str">
        <f t="shared" si="12"/>
        <v>0.7500</v>
      </c>
    </row>
    <row r="228" spans="2:4" x14ac:dyDescent="0.25">
      <c r="B228" s="2" t="str">
        <f t="shared" si="10"/>
        <v>7500</v>
      </c>
      <c r="C228">
        <f t="shared" si="11"/>
        <v>56250000</v>
      </c>
      <c r="D228" s="2" t="str">
        <f t="shared" si="12"/>
        <v>0.7500</v>
      </c>
    </row>
    <row r="229" spans="2:4" x14ac:dyDescent="0.25">
      <c r="B229" s="2" t="str">
        <f t="shared" si="10"/>
        <v>7500</v>
      </c>
      <c r="C229">
        <f t="shared" si="11"/>
        <v>18750000</v>
      </c>
      <c r="D229" s="2" t="str">
        <f t="shared" si="12"/>
        <v>0.2500</v>
      </c>
    </row>
    <row r="230" spans="2:4" x14ac:dyDescent="0.25">
      <c r="B230" s="2" t="str">
        <f t="shared" si="10"/>
        <v>2500</v>
      </c>
      <c r="C230">
        <f t="shared" si="11"/>
        <v>18750000</v>
      </c>
      <c r="D230" s="2" t="str">
        <f t="shared" si="12"/>
        <v>0.7500</v>
      </c>
    </row>
    <row r="231" spans="2:4" x14ac:dyDescent="0.25">
      <c r="B231" s="2" t="str">
        <f t="shared" si="10"/>
        <v>7500</v>
      </c>
      <c r="C231">
        <f t="shared" si="11"/>
        <v>56250000</v>
      </c>
      <c r="D231" s="2" t="str">
        <f t="shared" si="12"/>
        <v>0.7500</v>
      </c>
    </row>
    <row r="232" spans="2:4" x14ac:dyDescent="0.25">
      <c r="B232" s="2" t="str">
        <f t="shared" si="10"/>
        <v>7500</v>
      </c>
      <c r="C232">
        <f t="shared" si="11"/>
        <v>18750000</v>
      </c>
      <c r="D232" s="2" t="str">
        <f t="shared" si="12"/>
        <v>0.2500</v>
      </c>
    </row>
    <row r="233" spans="2:4" x14ac:dyDescent="0.25">
      <c r="B233" s="2" t="str">
        <f t="shared" si="10"/>
        <v>2500</v>
      </c>
      <c r="C233">
        <f t="shared" si="11"/>
        <v>18750000</v>
      </c>
      <c r="D233" s="2" t="str">
        <f t="shared" si="12"/>
        <v>0.7500</v>
      </c>
    </row>
    <row r="234" spans="2:4" x14ac:dyDescent="0.25">
      <c r="B234" s="2" t="str">
        <f t="shared" si="10"/>
        <v>7500</v>
      </c>
      <c r="C234">
        <f t="shared" si="11"/>
        <v>56250000</v>
      </c>
      <c r="D234" s="2" t="str">
        <f t="shared" si="12"/>
        <v>0.7500</v>
      </c>
    </row>
    <row r="235" spans="2:4" x14ac:dyDescent="0.25">
      <c r="B235" s="2" t="str">
        <f t="shared" si="10"/>
        <v>7500</v>
      </c>
      <c r="C235">
        <f t="shared" si="11"/>
        <v>18750000</v>
      </c>
      <c r="D235" s="2" t="str">
        <f t="shared" si="12"/>
        <v>0.2500</v>
      </c>
    </row>
    <row r="236" spans="2:4" x14ac:dyDescent="0.25">
      <c r="B236" s="2" t="str">
        <f t="shared" si="10"/>
        <v>2500</v>
      </c>
      <c r="C236">
        <f t="shared" si="11"/>
        <v>18750000</v>
      </c>
      <c r="D236" s="2" t="str">
        <f t="shared" si="12"/>
        <v>0.7500</v>
      </c>
    </row>
    <row r="237" spans="2:4" x14ac:dyDescent="0.25">
      <c r="B237" s="2" t="str">
        <f t="shared" si="10"/>
        <v>7500</v>
      </c>
      <c r="C237">
        <f t="shared" si="11"/>
        <v>56250000</v>
      </c>
      <c r="D237" s="2" t="str">
        <f t="shared" si="12"/>
        <v>0.7500</v>
      </c>
    </row>
    <row r="238" spans="2:4" x14ac:dyDescent="0.25">
      <c r="B238" s="2" t="str">
        <f t="shared" si="10"/>
        <v>7500</v>
      </c>
      <c r="C238">
        <f t="shared" si="11"/>
        <v>18750000</v>
      </c>
      <c r="D238" s="2" t="str">
        <f t="shared" si="12"/>
        <v>0.2500</v>
      </c>
    </row>
    <row r="239" spans="2:4" x14ac:dyDescent="0.25">
      <c r="B239" s="2" t="str">
        <f t="shared" si="10"/>
        <v>2500</v>
      </c>
      <c r="C239">
        <f t="shared" si="11"/>
        <v>18750000</v>
      </c>
      <c r="D239" s="2" t="str">
        <f t="shared" si="12"/>
        <v>0.7500</v>
      </c>
    </row>
    <row r="240" spans="2:4" x14ac:dyDescent="0.25">
      <c r="B240" s="2" t="str">
        <f t="shared" si="10"/>
        <v>7500</v>
      </c>
      <c r="C240">
        <f t="shared" si="11"/>
        <v>56250000</v>
      </c>
      <c r="D240" s="2" t="str">
        <f t="shared" si="12"/>
        <v>0.7500</v>
      </c>
    </row>
    <row r="241" spans="2:4" x14ac:dyDescent="0.25">
      <c r="B241" s="2" t="str">
        <f t="shared" si="10"/>
        <v>7500</v>
      </c>
      <c r="C241">
        <f t="shared" si="11"/>
        <v>18750000</v>
      </c>
      <c r="D241" s="2" t="str">
        <f t="shared" si="12"/>
        <v>0.2500</v>
      </c>
    </row>
    <row r="242" spans="2:4" x14ac:dyDescent="0.25">
      <c r="B242" s="2" t="str">
        <f t="shared" si="10"/>
        <v>2500</v>
      </c>
      <c r="C242">
        <f t="shared" si="11"/>
        <v>18750000</v>
      </c>
      <c r="D242" s="2" t="str">
        <f t="shared" si="12"/>
        <v>0.7500</v>
      </c>
    </row>
    <row r="243" spans="2:4" x14ac:dyDescent="0.25">
      <c r="B243" s="2" t="str">
        <f t="shared" si="10"/>
        <v>7500</v>
      </c>
      <c r="C243">
        <f t="shared" si="11"/>
        <v>56250000</v>
      </c>
      <c r="D243" s="2" t="str">
        <f t="shared" si="12"/>
        <v>0.7500</v>
      </c>
    </row>
    <row r="244" spans="2:4" x14ac:dyDescent="0.25">
      <c r="B244" s="2" t="str">
        <f t="shared" si="10"/>
        <v>7500</v>
      </c>
      <c r="C244">
        <f t="shared" si="11"/>
        <v>18750000</v>
      </c>
      <c r="D244" s="2" t="str">
        <f t="shared" si="12"/>
        <v>0.2500</v>
      </c>
    </row>
    <row r="245" spans="2:4" x14ac:dyDescent="0.25">
      <c r="B245" s="2" t="str">
        <f t="shared" si="10"/>
        <v>2500</v>
      </c>
      <c r="C245">
        <f t="shared" si="11"/>
        <v>18750000</v>
      </c>
      <c r="D245" s="2" t="str">
        <f t="shared" si="12"/>
        <v>0.7500</v>
      </c>
    </row>
    <row r="246" spans="2:4" x14ac:dyDescent="0.25">
      <c r="B246" s="2" t="str">
        <f t="shared" si="10"/>
        <v>7500</v>
      </c>
      <c r="C246">
        <f t="shared" si="11"/>
        <v>56250000</v>
      </c>
      <c r="D246" s="2" t="str">
        <f t="shared" si="12"/>
        <v>0.7500</v>
      </c>
    </row>
    <row r="247" spans="2:4" x14ac:dyDescent="0.25">
      <c r="B247" s="2" t="str">
        <f t="shared" si="10"/>
        <v>7500</v>
      </c>
      <c r="C247">
        <f t="shared" si="11"/>
        <v>18750000</v>
      </c>
      <c r="D247" s="2" t="str">
        <f t="shared" si="12"/>
        <v>0.2500</v>
      </c>
    </row>
    <row r="248" spans="2:4" x14ac:dyDescent="0.25">
      <c r="B248" s="2" t="str">
        <f t="shared" si="10"/>
        <v>2500</v>
      </c>
      <c r="C248">
        <f t="shared" si="11"/>
        <v>18750000</v>
      </c>
      <c r="D248" s="2" t="str">
        <f t="shared" si="12"/>
        <v>0.7500</v>
      </c>
    </row>
    <row r="249" spans="2:4" x14ac:dyDescent="0.25">
      <c r="B249" s="2" t="str">
        <f t="shared" si="10"/>
        <v>7500</v>
      </c>
      <c r="C249">
        <f t="shared" si="11"/>
        <v>56250000</v>
      </c>
      <c r="D249" s="2" t="str">
        <f t="shared" si="12"/>
        <v>0.7500</v>
      </c>
    </row>
    <row r="250" spans="2:4" x14ac:dyDescent="0.25">
      <c r="B250" s="2" t="str">
        <f t="shared" si="10"/>
        <v>7500</v>
      </c>
      <c r="C250">
        <f t="shared" si="11"/>
        <v>18750000</v>
      </c>
      <c r="D250" s="2" t="str">
        <f t="shared" si="12"/>
        <v>0.2500</v>
      </c>
    </row>
    <row r="251" spans="2:4" x14ac:dyDescent="0.25">
      <c r="B251" s="2" t="str">
        <f t="shared" si="10"/>
        <v>2500</v>
      </c>
      <c r="C251">
        <f t="shared" si="11"/>
        <v>18750000</v>
      </c>
      <c r="D251" s="2" t="str">
        <f t="shared" si="12"/>
        <v>0.7500</v>
      </c>
    </row>
    <row r="252" spans="2:4" x14ac:dyDescent="0.25">
      <c r="B252" s="2" t="str">
        <f t="shared" si="10"/>
        <v>7500</v>
      </c>
      <c r="C252">
        <f t="shared" si="11"/>
        <v>56250000</v>
      </c>
      <c r="D252" s="2" t="str">
        <f t="shared" si="12"/>
        <v>0.7500</v>
      </c>
    </row>
    <row r="253" spans="2:4" x14ac:dyDescent="0.25">
      <c r="B253" s="2" t="str">
        <f t="shared" ref="B253:B316" si="13">MID(C251,(LEN(C251)-LEN(B251))/2+1,LEN(B251))</f>
        <v>7500</v>
      </c>
      <c r="C253">
        <f t="shared" ref="C253:C316" si="14">B253*B254</f>
        <v>18750000</v>
      </c>
      <c r="D253" s="2" t="str">
        <f t="shared" ref="D253:D316" si="15">CONCATENATE("0.",MID(C252,(LEN(C252)-LEN(B252))/2+1,LEN(B252)))</f>
        <v>0.2500</v>
      </c>
    </row>
    <row r="254" spans="2:4" x14ac:dyDescent="0.25">
      <c r="B254" s="2" t="str">
        <f t="shared" si="13"/>
        <v>2500</v>
      </c>
      <c r="C254">
        <f t="shared" si="14"/>
        <v>18750000</v>
      </c>
      <c r="D254" s="2" t="str">
        <f t="shared" si="15"/>
        <v>0.7500</v>
      </c>
    </row>
    <row r="255" spans="2:4" x14ac:dyDescent="0.25">
      <c r="B255" s="2" t="str">
        <f t="shared" si="13"/>
        <v>7500</v>
      </c>
      <c r="C255">
        <f t="shared" si="14"/>
        <v>56250000</v>
      </c>
      <c r="D255" s="2" t="str">
        <f t="shared" si="15"/>
        <v>0.7500</v>
      </c>
    </row>
    <row r="256" spans="2:4" x14ac:dyDescent="0.25">
      <c r="B256" s="2" t="str">
        <f t="shared" si="13"/>
        <v>7500</v>
      </c>
      <c r="C256">
        <f t="shared" si="14"/>
        <v>18750000</v>
      </c>
      <c r="D256" s="2" t="str">
        <f t="shared" si="15"/>
        <v>0.2500</v>
      </c>
    </row>
    <row r="257" spans="2:4" x14ac:dyDescent="0.25">
      <c r="B257" s="2" t="str">
        <f t="shared" si="13"/>
        <v>2500</v>
      </c>
      <c r="C257">
        <f t="shared" si="14"/>
        <v>18750000</v>
      </c>
      <c r="D257" s="2" t="str">
        <f t="shared" si="15"/>
        <v>0.7500</v>
      </c>
    </row>
    <row r="258" spans="2:4" x14ac:dyDescent="0.25">
      <c r="B258" s="2" t="str">
        <f t="shared" si="13"/>
        <v>7500</v>
      </c>
      <c r="C258">
        <f t="shared" si="14"/>
        <v>56250000</v>
      </c>
      <c r="D258" s="2" t="str">
        <f t="shared" si="15"/>
        <v>0.7500</v>
      </c>
    </row>
    <row r="259" spans="2:4" x14ac:dyDescent="0.25">
      <c r="B259" s="2" t="str">
        <f t="shared" si="13"/>
        <v>7500</v>
      </c>
      <c r="C259">
        <f t="shared" si="14"/>
        <v>18750000</v>
      </c>
      <c r="D259" s="2" t="str">
        <f t="shared" si="15"/>
        <v>0.2500</v>
      </c>
    </row>
    <row r="260" spans="2:4" x14ac:dyDescent="0.25">
      <c r="B260" s="2" t="str">
        <f t="shared" si="13"/>
        <v>2500</v>
      </c>
      <c r="C260">
        <f t="shared" si="14"/>
        <v>18750000</v>
      </c>
      <c r="D260" s="2" t="str">
        <f t="shared" si="15"/>
        <v>0.7500</v>
      </c>
    </row>
    <row r="261" spans="2:4" x14ac:dyDescent="0.25">
      <c r="B261" s="2" t="str">
        <f t="shared" si="13"/>
        <v>7500</v>
      </c>
      <c r="C261">
        <f t="shared" si="14"/>
        <v>56250000</v>
      </c>
      <c r="D261" s="2" t="str">
        <f t="shared" si="15"/>
        <v>0.7500</v>
      </c>
    </row>
    <row r="262" spans="2:4" x14ac:dyDescent="0.25">
      <c r="B262" s="2" t="str">
        <f t="shared" si="13"/>
        <v>7500</v>
      </c>
      <c r="C262">
        <f t="shared" si="14"/>
        <v>18750000</v>
      </c>
      <c r="D262" s="2" t="str">
        <f t="shared" si="15"/>
        <v>0.2500</v>
      </c>
    </row>
    <row r="263" spans="2:4" x14ac:dyDescent="0.25">
      <c r="B263" s="2" t="str">
        <f t="shared" si="13"/>
        <v>2500</v>
      </c>
      <c r="C263">
        <f t="shared" si="14"/>
        <v>18750000</v>
      </c>
      <c r="D263" s="2" t="str">
        <f t="shared" si="15"/>
        <v>0.7500</v>
      </c>
    </row>
    <row r="264" spans="2:4" x14ac:dyDescent="0.25">
      <c r="B264" s="2" t="str">
        <f t="shared" si="13"/>
        <v>7500</v>
      </c>
      <c r="C264">
        <f t="shared" si="14"/>
        <v>56250000</v>
      </c>
      <c r="D264" s="2" t="str">
        <f t="shared" si="15"/>
        <v>0.7500</v>
      </c>
    </row>
    <row r="265" spans="2:4" x14ac:dyDescent="0.25">
      <c r="B265" s="2" t="str">
        <f t="shared" si="13"/>
        <v>7500</v>
      </c>
      <c r="C265">
        <f t="shared" si="14"/>
        <v>18750000</v>
      </c>
      <c r="D265" s="2" t="str">
        <f t="shared" si="15"/>
        <v>0.2500</v>
      </c>
    </row>
    <row r="266" spans="2:4" x14ac:dyDescent="0.25">
      <c r="B266" s="2" t="str">
        <f t="shared" si="13"/>
        <v>2500</v>
      </c>
      <c r="C266">
        <f t="shared" si="14"/>
        <v>18750000</v>
      </c>
      <c r="D266" s="2" t="str">
        <f t="shared" si="15"/>
        <v>0.7500</v>
      </c>
    </row>
    <row r="267" spans="2:4" x14ac:dyDescent="0.25">
      <c r="B267" s="2" t="str">
        <f t="shared" si="13"/>
        <v>7500</v>
      </c>
      <c r="C267">
        <f t="shared" si="14"/>
        <v>56250000</v>
      </c>
      <c r="D267" s="2" t="str">
        <f t="shared" si="15"/>
        <v>0.7500</v>
      </c>
    </row>
    <row r="268" spans="2:4" x14ac:dyDescent="0.25">
      <c r="B268" s="2" t="str">
        <f t="shared" si="13"/>
        <v>7500</v>
      </c>
      <c r="C268">
        <f t="shared" si="14"/>
        <v>18750000</v>
      </c>
      <c r="D268" s="2" t="str">
        <f t="shared" si="15"/>
        <v>0.2500</v>
      </c>
    </row>
    <row r="269" spans="2:4" x14ac:dyDescent="0.25">
      <c r="B269" s="2" t="str">
        <f t="shared" si="13"/>
        <v>2500</v>
      </c>
      <c r="C269">
        <f t="shared" si="14"/>
        <v>18750000</v>
      </c>
      <c r="D269" s="2" t="str">
        <f t="shared" si="15"/>
        <v>0.7500</v>
      </c>
    </row>
    <row r="270" spans="2:4" x14ac:dyDescent="0.25">
      <c r="B270" s="2" t="str">
        <f t="shared" si="13"/>
        <v>7500</v>
      </c>
      <c r="C270">
        <f t="shared" si="14"/>
        <v>56250000</v>
      </c>
      <c r="D270" s="2" t="str">
        <f t="shared" si="15"/>
        <v>0.7500</v>
      </c>
    </row>
    <row r="271" spans="2:4" x14ac:dyDescent="0.25">
      <c r="B271" s="2" t="str">
        <f t="shared" si="13"/>
        <v>7500</v>
      </c>
      <c r="C271">
        <f t="shared" si="14"/>
        <v>18750000</v>
      </c>
      <c r="D271" s="2" t="str">
        <f t="shared" si="15"/>
        <v>0.2500</v>
      </c>
    </row>
    <row r="272" spans="2:4" x14ac:dyDescent="0.25">
      <c r="B272" s="2" t="str">
        <f t="shared" si="13"/>
        <v>2500</v>
      </c>
      <c r="C272">
        <f t="shared" si="14"/>
        <v>18750000</v>
      </c>
      <c r="D272" s="2" t="str">
        <f t="shared" si="15"/>
        <v>0.7500</v>
      </c>
    </row>
    <row r="273" spans="2:4" x14ac:dyDescent="0.25">
      <c r="B273" s="2" t="str">
        <f t="shared" si="13"/>
        <v>7500</v>
      </c>
      <c r="C273">
        <f t="shared" si="14"/>
        <v>56250000</v>
      </c>
      <c r="D273" s="2" t="str">
        <f t="shared" si="15"/>
        <v>0.7500</v>
      </c>
    </row>
    <row r="274" spans="2:4" x14ac:dyDescent="0.25">
      <c r="B274" s="2" t="str">
        <f t="shared" si="13"/>
        <v>7500</v>
      </c>
      <c r="C274">
        <f t="shared" si="14"/>
        <v>18750000</v>
      </c>
      <c r="D274" s="2" t="str">
        <f t="shared" si="15"/>
        <v>0.2500</v>
      </c>
    </row>
    <row r="275" spans="2:4" x14ac:dyDescent="0.25">
      <c r="B275" s="2" t="str">
        <f t="shared" si="13"/>
        <v>2500</v>
      </c>
      <c r="C275">
        <f t="shared" si="14"/>
        <v>18750000</v>
      </c>
      <c r="D275" s="2" t="str">
        <f t="shared" si="15"/>
        <v>0.7500</v>
      </c>
    </row>
    <row r="276" spans="2:4" x14ac:dyDescent="0.25">
      <c r="B276" s="2" t="str">
        <f t="shared" si="13"/>
        <v>7500</v>
      </c>
      <c r="C276">
        <f t="shared" si="14"/>
        <v>56250000</v>
      </c>
      <c r="D276" s="2" t="str">
        <f t="shared" si="15"/>
        <v>0.7500</v>
      </c>
    </row>
    <row r="277" spans="2:4" x14ac:dyDescent="0.25">
      <c r="B277" s="2" t="str">
        <f t="shared" si="13"/>
        <v>7500</v>
      </c>
      <c r="C277">
        <f t="shared" si="14"/>
        <v>18750000</v>
      </c>
      <c r="D277" s="2" t="str">
        <f t="shared" si="15"/>
        <v>0.2500</v>
      </c>
    </row>
    <row r="278" spans="2:4" x14ac:dyDescent="0.25">
      <c r="B278" s="2" t="str">
        <f t="shared" si="13"/>
        <v>2500</v>
      </c>
      <c r="C278">
        <f t="shared" si="14"/>
        <v>18750000</v>
      </c>
      <c r="D278" s="2" t="str">
        <f t="shared" si="15"/>
        <v>0.7500</v>
      </c>
    </row>
    <row r="279" spans="2:4" x14ac:dyDescent="0.25">
      <c r="B279" s="2" t="str">
        <f t="shared" si="13"/>
        <v>7500</v>
      </c>
      <c r="C279">
        <f t="shared" si="14"/>
        <v>56250000</v>
      </c>
      <c r="D279" s="2" t="str">
        <f t="shared" si="15"/>
        <v>0.7500</v>
      </c>
    </row>
    <row r="280" spans="2:4" x14ac:dyDescent="0.25">
      <c r="B280" s="2" t="str">
        <f t="shared" si="13"/>
        <v>7500</v>
      </c>
      <c r="C280">
        <f t="shared" si="14"/>
        <v>18750000</v>
      </c>
      <c r="D280" s="2" t="str">
        <f t="shared" si="15"/>
        <v>0.2500</v>
      </c>
    </row>
    <row r="281" spans="2:4" x14ac:dyDescent="0.25">
      <c r="B281" s="2" t="str">
        <f t="shared" si="13"/>
        <v>2500</v>
      </c>
      <c r="C281">
        <f t="shared" si="14"/>
        <v>18750000</v>
      </c>
      <c r="D281" s="2" t="str">
        <f t="shared" si="15"/>
        <v>0.7500</v>
      </c>
    </row>
    <row r="282" spans="2:4" x14ac:dyDescent="0.25">
      <c r="B282" s="2" t="str">
        <f t="shared" si="13"/>
        <v>7500</v>
      </c>
      <c r="C282">
        <f t="shared" si="14"/>
        <v>56250000</v>
      </c>
      <c r="D282" s="2" t="str">
        <f t="shared" si="15"/>
        <v>0.7500</v>
      </c>
    </row>
    <row r="283" spans="2:4" x14ac:dyDescent="0.25">
      <c r="B283" s="2" t="str">
        <f t="shared" si="13"/>
        <v>7500</v>
      </c>
      <c r="C283">
        <f t="shared" si="14"/>
        <v>18750000</v>
      </c>
      <c r="D283" s="2" t="str">
        <f t="shared" si="15"/>
        <v>0.2500</v>
      </c>
    </row>
    <row r="284" spans="2:4" x14ac:dyDescent="0.25">
      <c r="B284" s="2" t="str">
        <f t="shared" si="13"/>
        <v>2500</v>
      </c>
      <c r="C284">
        <f t="shared" si="14"/>
        <v>18750000</v>
      </c>
      <c r="D284" s="2" t="str">
        <f t="shared" si="15"/>
        <v>0.7500</v>
      </c>
    </row>
    <row r="285" spans="2:4" x14ac:dyDescent="0.25">
      <c r="B285" s="2" t="str">
        <f t="shared" si="13"/>
        <v>7500</v>
      </c>
      <c r="C285">
        <f t="shared" si="14"/>
        <v>56250000</v>
      </c>
      <c r="D285" s="2" t="str">
        <f t="shared" si="15"/>
        <v>0.7500</v>
      </c>
    </row>
    <row r="286" spans="2:4" x14ac:dyDescent="0.25">
      <c r="B286" s="2" t="str">
        <f t="shared" si="13"/>
        <v>7500</v>
      </c>
      <c r="C286">
        <f t="shared" si="14"/>
        <v>18750000</v>
      </c>
      <c r="D286" s="2" t="str">
        <f t="shared" si="15"/>
        <v>0.2500</v>
      </c>
    </row>
    <row r="287" spans="2:4" x14ac:dyDescent="0.25">
      <c r="B287" s="2" t="str">
        <f t="shared" si="13"/>
        <v>2500</v>
      </c>
      <c r="C287">
        <f t="shared" si="14"/>
        <v>18750000</v>
      </c>
      <c r="D287" s="2" t="str">
        <f t="shared" si="15"/>
        <v>0.7500</v>
      </c>
    </row>
    <row r="288" spans="2:4" x14ac:dyDescent="0.25">
      <c r="B288" s="2" t="str">
        <f t="shared" si="13"/>
        <v>7500</v>
      </c>
      <c r="C288">
        <f t="shared" si="14"/>
        <v>56250000</v>
      </c>
      <c r="D288" s="2" t="str">
        <f t="shared" si="15"/>
        <v>0.7500</v>
      </c>
    </row>
    <row r="289" spans="2:4" x14ac:dyDescent="0.25">
      <c r="B289" s="2" t="str">
        <f t="shared" si="13"/>
        <v>7500</v>
      </c>
      <c r="C289">
        <f t="shared" si="14"/>
        <v>18750000</v>
      </c>
      <c r="D289" s="2" t="str">
        <f t="shared" si="15"/>
        <v>0.2500</v>
      </c>
    </row>
    <row r="290" spans="2:4" x14ac:dyDescent="0.25">
      <c r="B290" s="2" t="str">
        <f t="shared" si="13"/>
        <v>2500</v>
      </c>
      <c r="C290">
        <f t="shared" si="14"/>
        <v>18750000</v>
      </c>
      <c r="D290" s="2" t="str">
        <f t="shared" si="15"/>
        <v>0.7500</v>
      </c>
    </row>
    <row r="291" spans="2:4" x14ac:dyDescent="0.25">
      <c r="B291" s="2" t="str">
        <f t="shared" si="13"/>
        <v>7500</v>
      </c>
      <c r="C291">
        <f t="shared" si="14"/>
        <v>56250000</v>
      </c>
      <c r="D291" s="2" t="str">
        <f t="shared" si="15"/>
        <v>0.7500</v>
      </c>
    </row>
    <row r="292" spans="2:4" x14ac:dyDescent="0.25">
      <c r="B292" s="2" t="str">
        <f t="shared" si="13"/>
        <v>7500</v>
      </c>
      <c r="C292">
        <f t="shared" si="14"/>
        <v>18750000</v>
      </c>
      <c r="D292" s="2" t="str">
        <f t="shared" si="15"/>
        <v>0.2500</v>
      </c>
    </row>
    <row r="293" spans="2:4" x14ac:dyDescent="0.25">
      <c r="B293" s="2" t="str">
        <f t="shared" si="13"/>
        <v>2500</v>
      </c>
      <c r="C293">
        <f t="shared" si="14"/>
        <v>18750000</v>
      </c>
      <c r="D293" s="2" t="str">
        <f t="shared" si="15"/>
        <v>0.7500</v>
      </c>
    </row>
    <row r="294" spans="2:4" x14ac:dyDescent="0.25">
      <c r="B294" s="2" t="str">
        <f t="shared" si="13"/>
        <v>7500</v>
      </c>
      <c r="C294">
        <f t="shared" si="14"/>
        <v>56250000</v>
      </c>
      <c r="D294" s="2" t="str">
        <f t="shared" si="15"/>
        <v>0.7500</v>
      </c>
    </row>
    <row r="295" spans="2:4" x14ac:dyDescent="0.25">
      <c r="B295" s="2" t="str">
        <f t="shared" si="13"/>
        <v>7500</v>
      </c>
      <c r="C295">
        <f t="shared" si="14"/>
        <v>18750000</v>
      </c>
      <c r="D295" s="2" t="str">
        <f t="shared" si="15"/>
        <v>0.2500</v>
      </c>
    </row>
    <row r="296" spans="2:4" x14ac:dyDescent="0.25">
      <c r="B296" s="2" t="str">
        <f t="shared" si="13"/>
        <v>2500</v>
      </c>
      <c r="C296">
        <f t="shared" si="14"/>
        <v>18750000</v>
      </c>
      <c r="D296" s="2" t="str">
        <f t="shared" si="15"/>
        <v>0.7500</v>
      </c>
    </row>
    <row r="297" spans="2:4" x14ac:dyDescent="0.25">
      <c r="B297" s="2" t="str">
        <f t="shared" si="13"/>
        <v>7500</v>
      </c>
      <c r="C297">
        <f t="shared" si="14"/>
        <v>56250000</v>
      </c>
      <c r="D297" s="2" t="str">
        <f t="shared" si="15"/>
        <v>0.7500</v>
      </c>
    </row>
    <row r="298" spans="2:4" x14ac:dyDescent="0.25">
      <c r="B298" s="2" t="str">
        <f t="shared" si="13"/>
        <v>7500</v>
      </c>
      <c r="C298">
        <f t="shared" si="14"/>
        <v>18750000</v>
      </c>
      <c r="D298" s="2" t="str">
        <f t="shared" si="15"/>
        <v>0.2500</v>
      </c>
    </row>
    <row r="299" spans="2:4" x14ac:dyDescent="0.25">
      <c r="B299" s="2" t="str">
        <f t="shared" si="13"/>
        <v>2500</v>
      </c>
      <c r="C299">
        <f t="shared" si="14"/>
        <v>18750000</v>
      </c>
      <c r="D299" s="2" t="str">
        <f t="shared" si="15"/>
        <v>0.7500</v>
      </c>
    </row>
    <row r="300" spans="2:4" x14ac:dyDescent="0.25">
      <c r="B300" s="2" t="str">
        <f t="shared" si="13"/>
        <v>7500</v>
      </c>
      <c r="C300">
        <f t="shared" si="14"/>
        <v>56250000</v>
      </c>
      <c r="D300" s="2" t="str">
        <f t="shared" si="15"/>
        <v>0.7500</v>
      </c>
    </row>
    <row r="301" spans="2:4" x14ac:dyDescent="0.25">
      <c r="B301" s="2" t="str">
        <f t="shared" si="13"/>
        <v>7500</v>
      </c>
      <c r="C301">
        <f t="shared" si="14"/>
        <v>18750000</v>
      </c>
      <c r="D301" s="2" t="str">
        <f t="shared" si="15"/>
        <v>0.2500</v>
      </c>
    </row>
    <row r="302" spans="2:4" x14ac:dyDescent="0.25">
      <c r="B302" s="2" t="str">
        <f t="shared" si="13"/>
        <v>2500</v>
      </c>
      <c r="C302">
        <f t="shared" si="14"/>
        <v>18750000</v>
      </c>
      <c r="D302" s="2" t="str">
        <f t="shared" si="15"/>
        <v>0.7500</v>
      </c>
    </row>
    <row r="303" spans="2:4" x14ac:dyDescent="0.25">
      <c r="B303" s="2" t="str">
        <f t="shared" si="13"/>
        <v>7500</v>
      </c>
      <c r="C303">
        <f t="shared" si="14"/>
        <v>56250000</v>
      </c>
      <c r="D303" s="2" t="str">
        <f t="shared" si="15"/>
        <v>0.7500</v>
      </c>
    </row>
    <row r="304" spans="2:4" x14ac:dyDescent="0.25">
      <c r="B304" s="2" t="str">
        <f t="shared" si="13"/>
        <v>7500</v>
      </c>
      <c r="C304">
        <f t="shared" si="14"/>
        <v>18750000</v>
      </c>
      <c r="D304" s="2" t="str">
        <f t="shared" si="15"/>
        <v>0.2500</v>
      </c>
    </row>
    <row r="305" spans="2:4" x14ac:dyDescent="0.25">
      <c r="B305" s="2" t="str">
        <f t="shared" si="13"/>
        <v>2500</v>
      </c>
      <c r="C305">
        <f t="shared" si="14"/>
        <v>18750000</v>
      </c>
      <c r="D305" s="2" t="str">
        <f t="shared" si="15"/>
        <v>0.7500</v>
      </c>
    </row>
    <row r="306" spans="2:4" x14ac:dyDescent="0.25">
      <c r="B306" s="2" t="str">
        <f t="shared" si="13"/>
        <v>7500</v>
      </c>
      <c r="C306">
        <f t="shared" si="14"/>
        <v>56250000</v>
      </c>
      <c r="D306" s="2" t="str">
        <f t="shared" si="15"/>
        <v>0.7500</v>
      </c>
    </row>
    <row r="307" spans="2:4" x14ac:dyDescent="0.25">
      <c r="B307" s="2" t="str">
        <f t="shared" si="13"/>
        <v>7500</v>
      </c>
      <c r="C307">
        <f t="shared" si="14"/>
        <v>18750000</v>
      </c>
      <c r="D307" s="2" t="str">
        <f t="shared" si="15"/>
        <v>0.2500</v>
      </c>
    </row>
    <row r="308" spans="2:4" x14ac:dyDescent="0.25">
      <c r="B308" s="2" t="str">
        <f t="shared" si="13"/>
        <v>2500</v>
      </c>
      <c r="C308">
        <f t="shared" si="14"/>
        <v>18750000</v>
      </c>
      <c r="D308" s="2" t="str">
        <f t="shared" si="15"/>
        <v>0.7500</v>
      </c>
    </row>
    <row r="309" spans="2:4" x14ac:dyDescent="0.25">
      <c r="B309" s="2" t="str">
        <f t="shared" si="13"/>
        <v>7500</v>
      </c>
      <c r="C309">
        <f t="shared" si="14"/>
        <v>56250000</v>
      </c>
      <c r="D309" s="2" t="str">
        <f t="shared" si="15"/>
        <v>0.7500</v>
      </c>
    </row>
    <row r="310" spans="2:4" x14ac:dyDescent="0.25">
      <c r="B310" s="2" t="str">
        <f t="shared" si="13"/>
        <v>7500</v>
      </c>
      <c r="C310">
        <f t="shared" si="14"/>
        <v>18750000</v>
      </c>
      <c r="D310" s="2" t="str">
        <f t="shared" si="15"/>
        <v>0.2500</v>
      </c>
    </row>
    <row r="311" spans="2:4" x14ac:dyDescent="0.25">
      <c r="B311" s="2" t="str">
        <f t="shared" si="13"/>
        <v>2500</v>
      </c>
      <c r="C311">
        <f t="shared" si="14"/>
        <v>18750000</v>
      </c>
      <c r="D311" s="2" t="str">
        <f t="shared" si="15"/>
        <v>0.7500</v>
      </c>
    </row>
    <row r="312" spans="2:4" x14ac:dyDescent="0.25">
      <c r="B312" s="2" t="str">
        <f t="shared" si="13"/>
        <v>7500</v>
      </c>
      <c r="C312">
        <f t="shared" si="14"/>
        <v>56250000</v>
      </c>
      <c r="D312" s="2" t="str">
        <f t="shared" si="15"/>
        <v>0.7500</v>
      </c>
    </row>
    <row r="313" spans="2:4" x14ac:dyDescent="0.25">
      <c r="B313" s="2" t="str">
        <f t="shared" si="13"/>
        <v>7500</v>
      </c>
      <c r="C313">
        <f t="shared" si="14"/>
        <v>18750000</v>
      </c>
      <c r="D313" s="2" t="str">
        <f t="shared" si="15"/>
        <v>0.2500</v>
      </c>
    </row>
    <row r="314" spans="2:4" x14ac:dyDescent="0.25">
      <c r="B314" s="2" t="str">
        <f t="shared" si="13"/>
        <v>2500</v>
      </c>
      <c r="C314">
        <f t="shared" si="14"/>
        <v>18750000</v>
      </c>
      <c r="D314" s="2" t="str">
        <f t="shared" si="15"/>
        <v>0.7500</v>
      </c>
    </row>
    <row r="315" spans="2:4" x14ac:dyDescent="0.25">
      <c r="B315" s="2" t="str">
        <f t="shared" si="13"/>
        <v>7500</v>
      </c>
      <c r="C315">
        <f t="shared" si="14"/>
        <v>56250000</v>
      </c>
      <c r="D315" s="2" t="str">
        <f t="shared" si="15"/>
        <v>0.7500</v>
      </c>
    </row>
    <row r="316" spans="2:4" x14ac:dyDescent="0.25">
      <c r="B316" s="2" t="str">
        <f t="shared" si="13"/>
        <v>7500</v>
      </c>
      <c r="C316">
        <f t="shared" si="14"/>
        <v>18750000</v>
      </c>
      <c r="D316" s="2" t="str">
        <f t="shared" si="15"/>
        <v>0.2500</v>
      </c>
    </row>
    <row r="317" spans="2:4" x14ac:dyDescent="0.25">
      <c r="B317" s="2" t="str">
        <f t="shared" ref="B317:B380" si="16">MID(C315,(LEN(C315)-LEN(B315))/2+1,LEN(B315))</f>
        <v>2500</v>
      </c>
      <c r="C317">
        <f t="shared" ref="C317:C380" si="17">B317*B318</f>
        <v>18750000</v>
      </c>
      <c r="D317" s="2" t="str">
        <f t="shared" ref="D317:D380" si="18">CONCATENATE("0.",MID(C316,(LEN(C316)-LEN(B316))/2+1,LEN(B316)))</f>
        <v>0.7500</v>
      </c>
    </row>
    <row r="318" spans="2:4" x14ac:dyDescent="0.25">
      <c r="B318" s="2" t="str">
        <f t="shared" si="16"/>
        <v>7500</v>
      </c>
      <c r="C318">
        <f t="shared" si="17"/>
        <v>56250000</v>
      </c>
      <c r="D318" s="2" t="str">
        <f t="shared" si="18"/>
        <v>0.7500</v>
      </c>
    </row>
    <row r="319" spans="2:4" x14ac:dyDescent="0.25">
      <c r="B319" s="2" t="str">
        <f t="shared" si="16"/>
        <v>7500</v>
      </c>
      <c r="C319">
        <f t="shared" si="17"/>
        <v>18750000</v>
      </c>
      <c r="D319" s="2" t="str">
        <f t="shared" si="18"/>
        <v>0.2500</v>
      </c>
    </row>
    <row r="320" spans="2:4" x14ac:dyDescent="0.25">
      <c r="B320" s="2" t="str">
        <f t="shared" si="16"/>
        <v>2500</v>
      </c>
      <c r="C320">
        <f t="shared" si="17"/>
        <v>18750000</v>
      </c>
      <c r="D320" s="2" t="str">
        <f t="shared" si="18"/>
        <v>0.7500</v>
      </c>
    </row>
    <row r="321" spans="2:4" x14ac:dyDescent="0.25">
      <c r="B321" s="2" t="str">
        <f t="shared" si="16"/>
        <v>7500</v>
      </c>
      <c r="C321">
        <f t="shared" si="17"/>
        <v>56250000</v>
      </c>
      <c r="D321" s="2" t="str">
        <f t="shared" si="18"/>
        <v>0.7500</v>
      </c>
    </row>
    <row r="322" spans="2:4" x14ac:dyDescent="0.25">
      <c r="B322" s="2" t="str">
        <f t="shared" si="16"/>
        <v>7500</v>
      </c>
      <c r="C322">
        <f t="shared" si="17"/>
        <v>18750000</v>
      </c>
      <c r="D322" s="2" t="str">
        <f t="shared" si="18"/>
        <v>0.2500</v>
      </c>
    </row>
    <row r="323" spans="2:4" x14ac:dyDescent="0.25">
      <c r="B323" s="2" t="str">
        <f t="shared" si="16"/>
        <v>2500</v>
      </c>
      <c r="C323">
        <f t="shared" si="17"/>
        <v>18750000</v>
      </c>
      <c r="D323" s="2" t="str">
        <f t="shared" si="18"/>
        <v>0.7500</v>
      </c>
    </row>
    <row r="324" spans="2:4" x14ac:dyDescent="0.25">
      <c r="B324" s="2" t="str">
        <f t="shared" si="16"/>
        <v>7500</v>
      </c>
      <c r="C324">
        <f t="shared" si="17"/>
        <v>56250000</v>
      </c>
      <c r="D324" s="2" t="str">
        <f t="shared" si="18"/>
        <v>0.7500</v>
      </c>
    </row>
    <row r="325" spans="2:4" x14ac:dyDescent="0.25">
      <c r="B325" s="2" t="str">
        <f t="shared" si="16"/>
        <v>7500</v>
      </c>
      <c r="C325">
        <f t="shared" si="17"/>
        <v>18750000</v>
      </c>
      <c r="D325" s="2" t="str">
        <f t="shared" si="18"/>
        <v>0.2500</v>
      </c>
    </row>
    <row r="326" spans="2:4" x14ac:dyDescent="0.25">
      <c r="B326" s="2" t="str">
        <f t="shared" si="16"/>
        <v>2500</v>
      </c>
      <c r="C326">
        <f t="shared" si="17"/>
        <v>18750000</v>
      </c>
      <c r="D326" s="2" t="str">
        <f t="shared" si="18"/>
        <v>0.7500</v>
      </c>
    </row>
    <row r="327" spans="2:4" x14ac:dyDescent="0.25">
      <c r="B327" s="2" t="str">
        <f t="shared" si="16"/>
        <v>7500</v>
      </c>
      <c r="C327">
        <f t="shared" si="17"/>
        <v>56250000</v>
      </c>
      <c r="D327" s="2" t="str">
        <f t="shared" si="18"/>
        <v>0.7500</v>
      </c>
    </row>
    <row r="328" spans="2:4" x14ac:dyDescent="0.25">
      <c r="B328" s="2" t="str">
        <f t="shared" si="16"/>
        <v>7500</v>
      </c>
      <c r="C328">
        <f t="shared" si="17"/>
        <v>18750000</v>
      </c>
      <c r="D328" s="2" t="str">
        <f t="shared" si="18"/>
        <v>0.2500</v>
      </c>
    </row>
    <row r="329" spans="2:4" x14ac:dyDescent="0.25">
      <c r="B329" s="2" t="str">
        <f t="shared" si="16"/>
        <v>2500</v>
      </c>
      <c r="C329">
        <f t="shared" si="17"/>
        <v>18750000</v>
      </c>
      <c r="D329" s="2" t="str">
        <f t="shared" si="18"/>
        <v>0.7500</v>
      </c>
    </row>
    <row r="330" spans="2:4" x14ac:dyDescent="0.25">
      <c r="B330" s="2" t="str">
        <f t="shared" si="16"/>
        <v>7500</v>
      </c>
      <c r="C330">
        <f t="shared" si="17"/>
        <v>56250000</v>
      </c>
      <c r="D330" s="2" t="str">
        <f t="shared" si="18"/>
        <v>0.7500</v>
      </c>
    </row>
    <row r="331" spans="2:4" x14ac:dyDescent="0.25">
      <c r="B331" s="2" t="str">
        <f t="shared" si="16"/>
        <v>7500</v>
      </c>
      <c r="C331">
        <f t="shared" si="17"/>
        <v>18750000</v>
      </c>
      <c r="D331" s="2" t="str">
        <f t="shared" si="18"/>
        <v>0.2500</v>
      </c>
    </row>
    <row r="332" spans="2:4" x14ac:dyDescent="0.25">
      <c r="B332" s="2" t="str">
        <f t="shared" si="16"/>
        <v>2500</v>
      </c>
      <c r="C332">
        <f t="shared" si="17"/>
        <v>18750000</v>
      </c>
      <c r="D332" s="2" t="str">
        <f t="shared" si="18"/>
        <v>0.7500</v>
      </c>
    </row>
    <row r="333" spans="2:4" x14ac:dyDescent="0.25">
      <c r="B333" s="2" t="str">
        <f t="shared" si="16"/>
        <v>7500</v>
      </c>
      <c r="C333">
        <f t="shared" si="17"/>
        <v>56250000</v>
      </c>
      <c r="D333" s="2" t="str">
        <f t="shared" si="18"/>
        <v>0.7500</v>
      </c>
    </row>
    <row r="334" spans="2:4" x14ac:dyDescent="0.25">
      <c r="B334" s="2" t="str">
        <f t="shared" si="16"/>
        <v>7500</v>
      </c>
      <c r="C334">
        <f t="shared" si="17"/>
        <v>18750000</v>
      </c>
      <c r="D334" s="2" t="str">
        <f t="shared" si="18"/>
        <v>0.2500</v>
      </c>
    </row>
    <row r="335" spans="2:4" x14ac:dyDescent="0.25">
      <c r="B335" s="2" t="str">
        <f t="shared" si="16"/>
        <v>2500</v>
      </c>
      <c r="C335">
        <f t="shared" si="17"/>
        <v>18750000</v>
      </c>
      <c r="D335" s="2" t="str">
        <f t="shared" si="18"/>
        <v>0.7500</v>
      </c>
    </row>
    <row r="336" spans="2:4" x14ac:dyDescent="0.25">
      <c r="B336" s="2" t="str">
        <f t="shared" si="16"/>
        <v>7500</v>
      </c>
      <c r="C336">
        <f t="shared" si="17"/>
        <v>56250000</v>
      </c>
      <c r="D336" s="2" t="str">
        <f t="shared" si="18"/>
        <v>0.7500</v>
      </c>
    </row>
    <row r="337" spans="2:4" x14ac:dyDescent="0.25">
      <c r="B337" s="2" t="str">
        <f t="shared" si="16"/>
        <v>7500</v>
      </c>
      <c r="C337">
        <f t="shared" si="17"/>
        <v>18750000</v>
      </c>
      <c r="D337" s="2" t="str">
        <f t="shared" si="18"/>
        <v>0.2500</v>
      </c>
    </row>
    <row r="338" spans="2:4" x14ac:dyDescent="0.25">
      <c r="B338" s="2" t="str">
        <f t="shared" si="16"/>
        <v>2500</v>
      </c>
      <c r="C338">
        <f t="shared" si="17"/>
        <v>18750000</v>
      </c>
      <c r="D338" s="2" t="str">
        <f t="shared" si="18"/>
        <v>0.7500</v>
      </c>
    </row>
    <row r="339" spans="2:4" x14ac:dyDescent="0.25">
      <c r="B339" s="2" t="str">
        <f t="shared" si="16"/>
        <v>7500</v>
      </c>
      <c r="C339">
        <f t="shared" si="17"/>
        <v>56250000</v>
      </c>
      <c r="D339" s="2" t="str">
        <f t="shared" si="18"/>
        <v>0.7500</v>
      </c>
    </row>
    <row r="340" spans="2:4" x14ac:dyDescent="0.25">
      <c r="B340" s="2" t="str">
        <f t="shared" si="16"/>
        <v>7500</v>
      </c>
      <c r="C340">
        <f t="shared" si="17"/>
        <v>18750000</v>
      </c>
      <c r="D340" s="2" t="str">
        <f t="shared" si="18"/>
        <v>0.2500</v>
      </c>
    </row>
    <row r="341" spans="2:4" x14ac:dyDescent="0.25">
      <c r="B341" s="2" t="str">
        <f t="shared" si="16"/>
        <v>2500</v>
      </c>
      <c r="C341">
        <f t="shared" si="17"/>
        <v>18750000</v>
      </c>
      <c r="D341" s="2" t="str">
        <f t="shared" si="18"/>
        <v>0.7500</v>
      </c>
    </row>
    <row r="342" spans="2:4" x14ac:dyDescent="0.25">
      <c r="B342" s="2" t="str">
        <f t="shared" si="16"/>
        <v>7500</v>
      </c>
      <c r="C342">
        <f t="shared" si="17"/>
        <v>56250000</v>
      </c>
      <c r="D342" s="2" t="str">
        <f t="shared" si="18"/>
        <v>0.7500</v>
      </c>
    </row>
    <row r="343" spans="2:4" x14ac:dyDescent="0.25">
      <c r="B343" s="2" t="str">
        <f t="shared" si="16"/>
        <v>7500</v>
      </c>
      <c r="C343">
        <f t="shared" si="17"/>
        <v>18750000</v>
      </c>
      <c r="D343" s="2" t="str">
        <f t="shared" si="18"/>
        <v>0.2500</v>
      </c>
    </row>
    <row r="344" spans="2:4" x14ac:dyDescent="0.25">
      <c r="B344" s="2" t="str">
        <f t="shared" si="16"/>
        <v>2500</v>
      </c>
      <c r="C344">
        <f t="shared" si="17"/>
        <v>18750000</v>
      </c>
      <c r="D344" s="2" t="str">
        <f t="shared" si="18"/>
        <v>0.7500</v>
      </c>
    </row>
    <row r="345" spans="2:4" x14ac:dyDescent="0.25">
      <c r="B345" s="2" t="str">
        <f t="shared" si="16"/>
        <v>7500</v>
      </c>
      <c r="C345">
        <f t="shared" si="17"/>
        <v>56250000</v>
      </c>
      <c r="D345" s="2" t="str">
        <f t="shared" si="18"/>
        <v>0.7500</v>
      </c>
    </row>
    <row r="346" spans="2:4" x14ac:dyDescent="0.25">
      <c r="B346" s="2" t="str">
        <f t="shared" si="16"/>
        <v>7500</v>
      </c>
      <c r="C346">
        <f t="shared" si="17"/>
        <v>18750000</v>
      </c>
      <c r="D346" s="2" t="str">
        <f t="shared" si="18"/>
        <v>0.2500</v>
      </c>
    </row>
    <row r="347" spans="2:4" x14ac:dyDescent="0.25">
      <c r="B347" s="2" t="str">
        <f t="shared" si="16"/>
        <v>2500</v>
      </c>
      <c r="C347">
        <f t="shared" si="17"/>
        <v>18750000</v>
      </c>
      <c r="D347" s="2" t="str">
        <f t="shared" si="18"/>
        <v>0.7500</v>
      </c>
    </row>
    <row r="348" spans="2:4" x14ac:dyDescent="0.25">
      <c r="B348" s="2" t="str">
        <f t="shared" si="16"/>
        <v>7500</v>
      </c>
      <c r="C348">
        <f t="shared" si="17"/>
        <v>56250000</v>
      </c>
      <c r="D348" s="2" t="str">
        <f t="shared" si="18"/>
        <v>0.7500</v>
      </c>
    </row>
    <row r="349" spans="2:4" x14ac:dyDescent="0.25">
      <c r="B349" s="2" t="str">
        <f t="shared" si="16"/>
        <v>7500</v>
      </c>
      <c r="C349">
        <f t="shared" si="17"/>
        <v>18750000</v>
      </c>
      <c r="D349" s="2" t="str">
        <f t="shared" si="18"/>
        <v>0.2500</v>
      </c>
    </row>
    <row r="350" spans="2:4" x14ac:dyDescent="0.25">
      <c r="B350" s="2" t="str">
        <f t="shared" si="16"/>
        <v>2500</v>
      </c>
      <c r="C350">
        <f t="shared" si="17"/>
        <v>18750000</v>
      </c>
      <c r="D350" s="2" t="str">
        <f t="shared" si="18"/>
        <v>0.7500</v>
      </c>
    </row>
    <row r="351" spans="2:4" x14ac:dyDescent="0.25">
      <c r="B351" s="2" t="str">
        <f t="shared" si="16"/>
        <v>7500</v>
      </c>
      <c r="C351">
        <f t="shared" si="17"/>
        <v>56250000</v>
      </c>
      <c r="D351" s="2" t="str">
        <f t="shared" si="18"/>
        <v>0.7500</v>
      </c>
    </row>
    <row r="352" spans="2:4" x14ac:dyDescent="0.25">
      <c r="B352" s="2" t="str">
        <f t="shared" si="16"/>
        <v>7500</v>
      </c>
      <c r="C352">
        <f t="shared" si="17"/>
        <v>18750000</v>
      </c>
      <c r="D352" s="2" t="str">
        <f t="shared" si="18"/>
        <v>0.2500</v>
      </c>
    </row>
    <row r="353" spans="2:4" x14ac:dyDescent="0.25">
      <c r="B353" s="2" t="str">
        <f t="shared" si="16"/>
        <v>2500</v>
      </c>
      <c r="C353">
        <f t="shared" si="17"/>
        <v>18750000</v>
      </c>
      <c r="D353" s="2" t="str">
        <f t="shared" si="18"/>
        <v>0.7500</v>
      </c>
    </row>
    <row r="354" spans="2:4" x14ac:dyDescent="0.25">
      <c r="B354" s="2" t="str">
        <f t="shared" si="16"/>
        <v>7500</v>
      </c>
      <c r="C354">
        <f t="shared" si="17"/>
        <v>56250000</v>
      </c>
      <c r="D354" s="2" t="str">
        <f t="shared" si="18"/>
        <v>0.7500</v>
      </c>
    </row>
    <row r="355" spans="2:4" x14ac:dyDescent="0.25">
      <c r="B355" s="2" t="str">
        <f t="shared" si="16"/>
        <v>7500</v>
      </c>
      <c r="C355">
        <f t="shared" si="17"/>
        <v>18750000</v>
      </c>
      <c r="D355" s="2" t="str">
        <f t="shared" si="18"/>
        <v>0.2500</v>
      </c>
    </row>
    <row r="356" spans="2:4" x14ac:dyDescent="0.25">
      <c r="B356" s="2" t="str">
        <f t="shared" si="16"/>
        <v>2500</v>
      </c>
      <c r="C356">
        <f t="shared" si="17"/>
        <v>18750000</v>
      </c>
      <c r="D356" s="2" t="str">
        <f t="shared" si="18"/>
        <v>0.7500</v>
      </c>
    </row>
    <row r="357" spans="2:4" x14ac:dyDescent="0.25">
      <c r="B357" s="2" t="str">
        <f t="shared" si="16"/>
        <v>7500</v>
      </c>
      <c r="C357">
        <f t="shared" si="17"/>
        <v>56250000</v>
      </c>
      <c r="D357" s="2" t="str">
        <f t="shared" si="18"/>
        <v>0.7500</v>
      </c>
    </row>
    <row r="358" spans="2:4" x14ac:dyDescent="0.25">
      <c r="B358" s="2" t="str">
        <f t="shared" si="16"/>
        <v>7500</v>
      </c>
      <c r="C358">
        <f t="shared" si="17"/>
        <v>18750000</v>
      </c>
      <c r="D358" s="2" t="str">
        <f t="shared" si="18"/>
        <v>0.2500</v>
      </c>
    </row>
    <row r="359" spans="2:4" x14ac:dyDescent="0.25">
      <c r="B359" s="2" t="str">
        <f t="shared" si="16"/>
        <v>2500</v>
      </c>
      <c r="C359">
        <f t="shared" si="17"/>
        <v>18750000</v>
      </c>
      <c r="D359" s="2" t="str">
        <f t="shared" si="18"/>
        <v>0.7500</v>
      </c>
    </row>
    <row r="360" spans="2:4" x14ac:dyDescent="0.25">
      <c r="B360" s="2" t="str">
        <f t="shared" si="16"/>
        <v>7500</v>
      </c>
      <c r="C360">
        <f t="shared" si="17"/>
        <v>56250000</v>
      </c>
      <c r="D360" s="2" t="str">
        <f t="shared" si="18"/>
        <v>0.7500</v>
      </c>
    </row>
    <row r="361" spans="2:4" x14ac:dyDescent="0.25">
      <c r="B361" s="2" t="str">
        <f t="shared" si="16"/>
        <v>7500</v>
      </c>
      <c r="C361">
        <f t="shared" si="17"/>
        <v>18750000</v>
      </c>
      <c r="D361" s="2" t="str">
        <f t="shared" si="18"/>
        <v>0.2500</v>
      </c>
    </row>
    <row r="362" spans="2:4" x14ac:dyDescent="0.25">
      <c r="B362" s="2" t="str">
        <f t="shared" si="16"/>
        <v>2500</v>
      </c>
      <c r="C362">
        <f t="shared" si="17"/>
        <v>18750000</v>
      </c>
      <c r="D362" s="2" t="str">
        <f t="shared" si="18"/>
        <v>0.7500</v>
      </c>
    </row>
    <row r="363" spans="2:4" x14ac:dyDescent="0.25">
      <c r="B363" s="2" t="str">
        <f t="shared" si="16"/>
        <v>7500</v>
      </c>
      <c r="C363">
        <f t="shared" si="17"/>
        <v>56250000</v>
      </c>
      <c r="D363" s="2" t="str">
        <f t="shared" si="18"/>
        <v>0.7500</v>
      </c>
    </row>
    <row r="364" spans="2:4" x14ac:dyDescent="0.25">
      <c r="B364" s="2" t="str">
        <f t="shared" si="16"/>
        <v>7500</v>
      </c>
      <c r="C364">
        <f t="shared" si="17"/>
        <v>18750000</v>
      </c>
      <c r="D364" s="2" t="str">
        <f t="shared" si="18"/>
        <v>0.2500</v>
      </c>
    </row>
    <row r="365" spans="2:4" x14ac:dyDescent="0.25">
      <c r="B365" s="2" t="str">
        <f t="shared" si="16"/>
        <v>2500</v>
      </c>
      <c r="C365">
        <f t="shared" si="17"/>
        <v>18750000</v>
      </c>
      <c r="D365" s="2" t="str">
        <f t="shared" si="18"/>
        <v>0.7500</v>
      </c>
    </row>
    <row r="366" spans="2:4" x14ac:dyDescent="0.25">
      <c r="B366" s="2" t="str">
        <f t="shared" si="16"/>
        <v>7500</v>
      </c>
      <c r="C366">
        <f t="shared" si="17"/>
        <v>56250000</v>
      </c>
      <c r="D366" s="2" t="str">
        <f t="shared" si="18"/>
        <v>0.7500</v>
      </c>
    </row>
    <row r="367" spans="2:4" x14ac:dyDescent="0.25">
      <c r="B367" s="2" t="str">
        <f t="shared" si="16"/>
        <v>7500</v>
      </c>
      <c r="C367">
        <f t="shared" si="17"/>
        <v>18750000</v>
      </c>
      <c r="D367" s="2" t="str">
        <f t="shared" si="18"/>
        <v>0.2500</v>
      </c>
    </row>
    <row r="368" spans="2:4" x14ac:dyDescent="0.25">
      <c r="B368" s="2" t="str">
        <f t="shared" si="16"/>
        <v>2500</v>
      </c>
      <c r="C368">
        <f t="shared" si="17"/>
        <v>18750000</v>
      </c>
      <c r="D368" s="2" t="str">
        <f t="shared" si="18"/>
        <v>0.7500</v>
      </c>
    </row>
    <row r="369" spans="2:4" x14ac:dyDescent="0.25">
      <c r="B369" s="2" t="str">
        <f t="shared" si="16"/>
        <v>7500</v>
      </c>
      <c r="C369">
        <f t="shared" si="17"/>
        <v>56250000</v>
      </c>
      <c r="D369" s="2" t="str">
        <f t="shared" si="18"/>
        <v>0.7500</v>
      </c>
    </row>
    <row r="370" spans="2:4" x14ac:dyDescent="0.25">
      <c r="B370" s="2" t="str">
        <f t="shared" si="16"/>
        <v>7500</v>
      </c>
      <c r="C370">
        <f t="shared" si="17"/>
        <v>18750000</v>
      </c>
      <c r="D370" s="2" t="str">
        <f t="shared" si="18"/>
        <v>0.2500</v>
      </c>
    </row>
    <row r="371" spans="2:4" x14ac:dyDescent="0.25">
      <c r="B371" s="2" t="str">
        <f t="shared" si="16"/>
        <v>2500</v>
      </c>
      <c r="C371">
        <f t="shared" si="17"/>
        <v>18750000</v>
      </c>
      <c r="D371" s="2" t="str">
        <f t="shared" si="18"/>
        <v>0.7500</v>
      </c>
    </row>
    <row r="372" spans="2:4" x14ac:dyDescent="0.25">
      <c r="B372" s="2" t="str">
        <f t="shared" si="16"/>
        <v>7500</v>
      </c>
      <c r="C372">
        <f t="shared" si="17"/>
        <v>56250000</v>
      </c>
      <c r="D372" s="2" t="str">
        <f t="shared" si="18"/>
        <v>0.7500</v>
      </c>
    </row>
    <row r="373" spans="2:4" x14ac:dyDescent="0.25">
      <c r="B373" s="2" t="str">
        <f t="shared" si="16"/>
        <v>7500</v>
      </c>
      <c r="C373">
        <f t="shared" si="17"/>
        <v>18750000</v>
      </c>
      <c r="D373" s="2" t="str">
        <f t="shared" si="18"/>
        <v>0.2500</v>
      </c>
    </row>
    <row r="374" spans="2:4" x14ac:dyDescent="0.25">
      <c r="B374" s="2" t="str">
        <f t="shared" si="16"/>
        <v>2500</v>
      </c>
      <c r="C374">
        <f t="shared" si="17"/>
        <v>18750000</v>
      </c>
      <c r="D374" s="2" t="str">
        <f t="shared" si="18"/>
        <v>0.7500</v>
      </c>
    </row>
    <row r="375" spans="2:4" x14ac:dyDescent="0.25">
      <c r="B375" s="2" t="str">
        <f t="shared" si="16"/>
        <v>7500</v>
      </c>
      <c r="C375">
        <f t="shared" si="17"/>
        <v>56250000</v>
      </c>
      <c r="D375" s="2" t="str">
        <f t="shared" si="18"/>
        <v>0.7500</v>
      </c>
    </row>
    <row r="376" spans="2:4" x14ac:dyDescent="0.25">
      <c r="B376" s="2" t="str">
        <f t="shared" si="16"/>
        <v>7500</v>
      </c>
      <c r="C376">
        <f t="shared" si="17"/>
        <v>18750000</v>
      </c>
      <c r="D376" s="2" t="str">
        <f t="shared" si="18"/>
        <v>0.2500</v>
      </c>
    </row>
    <row r="377" spans="2:4" x14ac:dyDescent="0.25">
      <c r="B377" s="2" t="str">
        <f t="shared" si="16"/>
        <v>2500</v>
      </c>
      <c r="C377">
        <f t="shared" si="17"/>
        <v>18750000</v>
      </c>
      <c r="D377" s="2" t="str">
        <f t="shared" si="18"/>
        <v>0.7500</v>
      </c>
    </row>
    <row r="378" spans="2:4" x14ac:dyDescent="0.25">
      <c r="B378" s="2" t="str">
        <f t="shared" si="16"/>
        <v>7500</v>
      </c>
      <c r="C378">
        <f t="shared" si="17"/>
        <v>56250000</v>
      </c>
      <c r="D378" s="2" t="str">
        <f t="shared" si="18"/>
        <v>0.7500</v>
      </c>
    </row>
    <row r="379" spans="2:4" x14ac:dyDescent="0.25">
      <c r="B379" s="2" t="str">
        <f t="shared" si="16"/>
        <v>7500</v>
      </c>
      <c r="C379">
        <f t="shared" si="17"/>
        <v>18750000</v>
      </c>
      <c r="D379" s="2" t="str">
        <f t="shared" si="18"/>
        <v>0.2500</v>
      </c>
    </row>
    <row r="380" spans="2:4" x14ac:dyDescent="0.25">
      <c r="B380" s="2" t="str">
        <f t="shared" si="16"/>
        <v>2500</v>
      </c>
      <c r="C380">
        <f t="shared" si="17"/>
        <v>18750000</v>
      </c>
      <c r="D380" s="2" t="str">
        <f t="shared" si="18"/>
        <v>0.7500</v>
      </c>
    </row>
    <row r="381" spans="2:4" x14ac:dyDescent="0.25">
      <c r="B381" s="2" t="str">
        <f t="shared" ref="B381:B444" si="19">MID(C379,(LEN(C379)-LEN(B379))/2+1,LEN(B379))</f>
        <v>7500</v>
      </c>
      <c r="C381">
        <f t="shared" ref="C381:C444" si="20">B381*B382</f>
        <v>56250000</v>
      </c>
      <c r="D381" s="2" t="str">
        <f t="shared" ref="D381:D444" si="21">CONCATENATE("0.",MID(C380,(LEN(C380)-LEN(B380))/2+1,LEN(B380)))</f>
        <v>0.7500</v>
      </c>
    </row>
    <row r="382" spans="2:4" x14ac:dyDescent="0.25">
      <c r="B382" s="2" t="str">
        <f t="shared" si="19"/>
        <v>7500</v>
      </c>
      <c r="C382">
        <f t="shared" si="20"/>
        <v>18750000</v>
      </c>
      <c r="D382" s="2" t="str">
        <f t="shared" si="21"/>
        <v>0.2500</v>
      </c>
    </row>
    <row r="383" spans="2:4" x14ac:dyDescent="0.25">
      <c r="B383" s="2" t="str">
        <f t="shared" si="19"/>
        <v>2500</v>
      </c>
      <c r="C383">
        <f t="shared" si="20"/>
        <v>18750000</v>
      </c>
      <c r="D383" s="2" t="str">
        <f t="shared" si="21"/>
        <v>0.7500</v>
      </c>
    </row>
    <row r="384" spans="2:4" x14ac:dyDescent="0.25">
      <c r="B384" s="2" t="str">
        <f t="shared" si="19"/>
        <v>7500</v>
      </c>
      <c r="C384">
        <f t="shared" si="20"/>
        <v>56250000</v>
      </c>
      <c r="D384" s="2" t="str">
        <f t="shared" si="21"/>
        <v>0.7500</v>
      </c>
    </row>
    <row r="385" spans="2:4" x14ac:dyDescent="0.25">
      <c r="B385" s="2" t="str">
        <f t="shared" si="19"/>
        <v>7500</v>
      </c>
      <c r="C385">
        <f t="shared" si="20"/>
        <v>18750000</v>
      </c>
      <c r="D385" s="2" t="str">
        <f t="shared" si="21"/>
        <v>0.2500</v>
      </c>
    </row>
    <row r="386" spans="2:4" x14ac:dyDescent="0.25">
      <c r="B386" s="2" t="str">
        <f t="shared" si="19"/>
        <v>2500</v>
      </c>
      <c r="C386">
        <f t="shared" si="20"/>
        <v>18750000</v>
      </c>
      <c r="D386" s="2" t="str">
        <f t="shared" si="21"/>
        <v>0.7500</v>
      </c>
    </row>
    <row r="387" spans="2:4" x14ac:dyDescent="0.25">
      <c r="B387" s="2" t="str">
        <f t="shared" si="19"/>
        <v>7500</v>
      </c>
      <c r="C387">
        <f t="shared" si="20"/>
        <v>56250000</v>
      </c>
      <c r="D387" s="2" t="str">
        <f t="shared" si="21"/>
        <v>0.7500</v>
      </c>
    </row>
    <row r="388" spans="2:4" x14ac:dyDescent="0.25">
      <c r="B388" s="2" t="str">
        <f t="shared" si="19"/>
        <v>7500</v>
      </c>
      <c r="C388">
        <f t="shared" si="20"/>
        <v>18750000</v>
      </c>
      <c r="D388" s="2" t="str">
        <f t="shared" si="21"/>
        <v>0.2500</v>
      </c>
    </row>
    <row r="389" spans="2:4" x14ac:dyDescent="0.25">
      <c r="B389" s="2" t="str">
        <f t="shared" si="19"/>
        <v>2500</v>
      </c>
      <c r="C389">
        <f t="shared" si="20"/>
        <v>18750000</v>
      </c>
      <c r="D389" s="2" t="str">
        <f t="shared" si="21"/>
        <v>0.7500</v>
      </c>
    </row>
    <row r="390" spans="2:4" x14ac:dyDescent="0.25">
      <c r="B390" s="2" t="str">
        <f t="shared" si="19"/>
        <v>7500</v>
      </c>
      <c r="C390">
        <f t="shared" si="20"/>
        <v>56250000</v>
      </c>
      <c r="D390" s="2" t="str">
        <f t="shared" si="21"/>
        <v>0.7500</v>
      </c>
    </row>
    <row r="391" spans="2:4" x14ac:dyDescent="0.25">
      <c r="B391" s="2" t="str">
        <f t="shared" si="19"/>
        <v>7500</v>
      </c>
      <c r="C391">
        <f t="shared" si="20"/>
        <v>18750000</v>
      </c>
      <c r="D391" s="2" t="str">
        <f t="shared" si="21"/>
        <v>0.2500</v>
      </c>
    </row>
    <row r="392" spans="2:4" x14ac:dyDescent="0.25">
      <c r="B392" s="2" t="str">
        <f t="shared" si="19"/>
        <v>2500</v>
      </c>
      <c r="C392">
        <f t="shared" si="20"/>
        <v>18750000</v>
      </c>
      <c r="D392" s="2" t="str">
        <f t="shared" si="21"/>
        <v>0.7500</v>
      </c>
    </row>
    <row r="393" spans="2:4" x14ac:dyDescent="0.25">
      <c r="B393" s="2" t="str">
        <f t="shared" si="19"/>
        <v>7500</v>
      </c>
      <c r="C393">
        <f t="shared" si="20"/>
        <v>56250000</v>
      </c>
      <c r="D393" s="2" t="str">
        <f t="shared" si="21"/>
        <v>0.7500</v>
      </c>
    </row>
    <row r="394" spans="2:4" x14ac:dyDescent="0.25">
      <c r="B394" s="2" t="str">
        <f t="shared" si="19"/>
        <v>7500</v>
      </c>
      <c r="C394">
        <f t="shared" si="20"/>
        <v>18750000</v>
      </c>
      <c r="D394" s="2" t="str">
        <f t="shared" si="21"/>
        <v>0.2500</v>
      </c>
    </row>
    <row r="395" spans="2:4" x14ac:dyDescent="0.25">
      <c r="B395" s="2" t="str">
        <f t="shared" si="19"/>
        <v>2500</v>
      </c>
      <c r="C395">
        <f t="shared" si="20"/>
        <v>18750000</v>
      </c>
      <c r="D395" s="2" t="str">
        <f t="shared" si="21"/>
        <v>0.7500</v>
      </c>
    </row>
    <row r="396" spans="2:4" x14ac:dyDescent="0.25">
      <c r="B396" s="2" t="str">
        <f t="shared" si="19"/>
        <v>7500</v>
      </c>
      <c r="C396">
        <f t="shared" si="20"/>
        <v>56250000</v>
      </c>
      <c r="D396" s="2" t="str">
        <f t="shared" si="21"/>
        <v>0.7500</v>
      </c>
    </row>
    <row r="397" spans="2:4" x14ac:dyDescent="0.25">
      <c r="B397" s="2" t="str">
        <f t="shared" si="19"/>
        <v>7500</v>
      </c>
      <c r="C397">
        <f t="shared" si="20"/>
        <v>18750000</v>
      </c>
      <c r="D397" s="2" t="str">
        <f t="shared" si="21"/>
        <v>0.2500</v>
      </c>
    </row>
    <row r="398" spans="2:4" x14ac:dyDescent="0.25">
      <c r="B398" s="2" t="str">
        <f t="shared" si="19"/>
        <v>2500</v>
      </c>
      <c r="C398">
        <f t="shared" si="20"/>
        <v>18750000</v>
      </c>
      <c r="D398" s="2" t="str">
        <f t="shared" si="21"/>
        <v>0.7500</v>
      </c>
    </row>
    <row r="399" spans="2:4" x14ac:dyDescent="0.25">
      <c r="B399" s="2" t="str">
        <f t="shared" si="19"/>
        <v>7500</v>
      </c>
      <c r="C399">
        <f t="shared" si="20"/>
        <v>56250000</v>
      </c>
      <c r="D399" s="2" t="str">
        <f t="shared" si="21"/>
        <v>0.7500</v>
      </c>
    </row>
    <row r="400" spans="2:4" x14ac:dyDescent="0.25">
      <c r="B400" s="2" t="str">
        <f t="shared" si="19"/>
        <v>7500</v>
      </c>
      <c r="C400">
        <f t="shared" si="20"/>
        <v>18750000</v>
      </c>
      <c r="D400" s="2" t="str">
        <f t="shared" si="21"/>
        <v>0.2500</v>
      </c>
    </row>
    <row r="401" spans="2:4" x14ac:dyDescent="0.25">
      <c r="B401" s="2" t="str">
        <f t="shared" si="19"/>
        <v>2500</v>
      </c>
      <c r="C401">
        <f t="shared" si="20"/>
        <v>18750000</v>
      </c>
      <c r="D401" s="2" t="str">
        <f t="shared" si="21"/>
        <v>0.7500</v>
      </c>
    </row>
    <row r="402" spans="2:4" x14ac:dyDescent="0.25">
      <c r="B402" s="2" t="str">
        <f t="shared" si="19"/>
        <v>7500</v>
      </c>
      <c r="C402">
        <f t="shared" si="20"/>
        <v>56250000</v>
      </c>
      <c r="D402" s="2" t="str">
        <f t="shared" si="21"/>
        <v>0.7500</v>
      </c>
    </row>
    <row r="403" spans="2:4" x14ac:dyDescent="0.25">
      <c r="B403" s="2" t="str">
        <f t="shared" si="19"/>
        <v>7500</v>
      </c>
      <c r="C403">
        <f t="shared" si="20"/>
        <v>18750000</v>
      </c>
      <c r="D403" s="2" t="str">
        <f t="shared" si="21"/>
        <v>0.2500</v>
      </c>
    </row>
    <row r="404" spans="2:4" x14ac:dyDescent="0.25">
      <c r="B404" s="2" t="str">
        <f t="shared" si="19"/>
        <v>2500</v>
      </c>
      <c r="C404">
        <f t="shared" si="20"/>
        <v>18750000</v>
      </c>
      <c r="D404" s="2" t="str">
        <f t="shared" si="21"/>
        <v>0.7500</v>
      </c>
    </row>
    <row r="405" spans="2:4" x14ac:dyDescent="0.25">
      <c r="B405" s="2" t="str">
        <f t="shared" si="19"/>
        <v>7500</v>
      </c>
      <c r="C405">
        <f t="shared" si="20"/>
        <v>56250000</v>
      </c>
      <c r="D405" s="2" t="str">
        <f t="shared" si="21"/>
        <v>0.7500</v>
      </c>
    </row>
    <row r="406" spans="2:4" x14ac:dyDescent="0.25">
      <c r="B406" s="2" t="str">
        <f t="shared" si="19"/>
        <v>7500</v>
      </c>
      <c r="C406">
        <f t="shared" si="20"/>
        <v>18750000</v>
      </c>
      <c r="D406" s="2" t="str">
        <f t="shared" si="21"/>
        <v>0.2500</v>
      </c>
    </row>
    <row r="407" spans="2:4" x14ac:dyDescent="0.25">
      <c r="B407" s="2" t="str">
        <f t="shared" si="19"/>
        <v>2500</v>
      </c>
      <c r="C407">
        <f t="shared" si="20"/>
        <v>18750000</v>
      </c>
      <c r="D407" s="2" t="str">
        <f t="shared" si="21"/>
        <v>0.7500</v>
      </c>
    </row>
    <row r="408" spans="2:4" x14ac:dyDescent="0.25">
      <c r="B408" s="2" t="str">
        <f t="shared" si="19"/>
        <v>7500</v>
      </c>
      <c r="C408">
        <f t="shared" si="20"/>
        <v>56250000</v>
      </c>
      <c r="D408" s="2" t="str">
        <f t="shared" si="21"/>
        <v>0.7500</v>
      </c>
    </row>
    <row r="409" spans="2:4" x14ac:dyDescent="0.25">
      <c r="B409" s="2" t="str">
        <f t="shared" si="19"/>
        <v>7500</v>
      </c>
      <c r="C409">
        <f t="shared" si="20"/>
        <v>18750000</v>
      </c>
      <c r="D409" s="2" t="str">
        <f t="shared" si="21"/>
        <v>0.2500</v>
      </c>
    </row>
    <row r="410" spans="2:4" x14ac:dyDescent="0.25">
      <c r="B410" s="2" t="str">
        <f t="shared" si="19"/>
        <v>2500</v>
      </c>
      <c r="C410">
        <f t="shared" si="20"/>
        <v>18750000</v>
      </c>
      <c r="D410" s="2" t="str">
        <f t="shared" si="21"/>
        <v>0.7500</v>
      </c>
    </row>
    <row r="411" spans="2:4" x14ac:dyDescent="0.25">
      <c r="B411" s="2" t="str">
        <f t="shared" si="19"/>
        <v>7500</v>
      </c>
      <c r="C411">
        <f t="shared" si="20"/>
        <v>56250000</v>
      </c>
      <c r="D411" s="2" t="str">
        <f t="shared" si="21"/>
        <v>0.7500</v>
      </c>
    </row>
    <row r="412" spans="2:4" x14ac:dyDescent="0.25">
      <c r="B412" s="2" t="str">
        <f t="shared" si="19"/>
        <v>7500</v>
      </c>
      <c r="C412">
        <f t="shared" si="20"/>
        <v>18750000</v>
      </c>
      <c r="D412" s="2" t="str">
        <f t="shared" si="21"/>
        <v>0.2500</v>
      </c>
    </row>
    <row r="413" spans="2:4" x14ac:dyDescent="0.25">
      <c r="B413" s="2" t="str">
        <f t="shared" si="19"/>
        <v>2500</v>
      </c>
      <c r="C413">
        <f t="shared" si="20"/>
        <v>18750000</v>
      </c>
      <c r="D413" s="2" t="str">
        <f t="shared" si="21"/>
        <v>0.7500</v>
      </c>
    </row>
    <row r="414" spans="2:4" x14ac:dyDescent="0.25">
      <c r="B414" s="2" t="str">
        <f t="shared" si="19"/>
        <v>7500</v>
      </c>
      <c r="C414">
        <f t="shared" si="20"/>
        <v>56250000</v>
      </c>
      <c r="D414" s="2" t="str">
        <f t="shared" si="21"/>
        <v>0.7500</v>
      </c>
    </row>
    <row r="415" spans="2:4" x14ac:dyDescent="0.25">
      <c r="B415" s="2" t="str">
        <f t="shared" si="19"/>
        <v>7500</v>
      </c>
      <c r="C415">
        <f t="shared" si="20"/>
        <v>18750000</v>
      </c>
      <c r="D415" s="2" t="str">
        <f t="shared" si="21"/>
        <v>0.2500</v>
      </c>
    </row>
    <row r="416" spans="2:4" x14ac:dyDescent="0.25">
      <c r="B416" s="2" t="str">
        <f t="shared" si="19"/>
        <v>2500</v>
      </c>
      <c r="C416">
        <f t="shared" si="20"/>
        <v>18750000</v>
      </c>
      <c r="D416" s="2" t="str">
        <f t="shared" si="21"/>
        <v>0.7500</v>
      </c>
    </row>
    <row r="417" spans="2:4" x14ac:dyDescent="0.25">
      <c r="B417" s="2" t="str">
        <f t="shared" si="19"/>
        <v>7500</v>
      </c>
      <c r="C417">
        <f t="shared" si="20"/>
        <v>56250000</v>
      </c>
      <c r="D417" s="2" t="str">
        <f t="shared" si="21"/>
        <v>0.7500</v>
      </c>
    </row>
    <row r="418" spans="2:4" x14ac:dyDescent="0.25">
      <c r="B418" s="2" t="str">
        <f t="shared" si="19"/>
        <v>7500</v>
      </c>
      <c r="C418">
        <f t="shared" si="20"/>
        <v>18750000</v>
      </c>
      <c r="D418" s="2" t="str">
        <f t="shared" si="21"/>
        <v>0.2500</v>
      </c>
    </row>
    <row r="419" spans="2:4" x14ac:dyDescent="0.25">
      <c r="B419" s="2" t="str">
        <f t="shared" si="19"/>
        <v>2500</v>
      </c>
      <c r="C419">
        <f t="shared" si="20"/>
        <v>18750000</v>
      </c>
      <c r="D419" s="2" t="str">
        <f t="shared" si="21"/>
        <v>0.7500</v>
      </c>
    </row>
    <row r="420" spans="2:4" x14ac:dyDescent="0.25">
      <c r="B420" s="2" t="str">
        <f t="shared" si="19"/>
        <v>7500</v>
      </c>
      <c r="C420">
        <f t="shared" si="20"/>
        <v>56250000</v>
      </c>
      <c r="D420" s="2" t="str">
        <f t="shared" si="21"/>
        <v>0.7500</v>
      </c>
    </row>
    <row r="421" spans="2:4" x14ac:dyDescent="0.25">
      <c r="B421" s="2" t="str">
        <f t="shared" si="19"/>
        <v>7500</v>
      </c>
      <c r="C421">
        <f t="shared" si="20"/>
        <v>18750000</v>
      </c>
      <c r="D421" s="2" t="str">
        <f t="shared" si="21"/>
        <v>0.2500</v>
      </c>
    </row>
    <row r="422" spans="2:4" x14ac:dyDescent="0.25">
      <c r="B422" s="2" t="str">
        <f t="shared" si="19"/>
        <v>2500</v>
      </c>
      <c r="C422">
        <f t="shared" si="20"/>
        <v>18750000</v>
      </c>
      <c r="D422" s="2" t="str">
        <f t="shared" si="21"/>
        <v>0.7500</v>
      </c>
    </row>
    <row r="423" spans="2:4" x14ac:dyDescent="0.25">
      <c r="B423" s="2" t="str">
        <f t="shared" si="19"/>
        <v>7500</v>
      </c>
      <c r="C423">
        <f t="shared" si="20"/>
        <v>56250000</v>
      </c>
      <c r="D423" s="2" t="str">
        <f t="shared" si="21"/>
        <v>0.7500</v>
      </c>
    </row>
    <row r="424" spans="2:4" x14ac:dyDescent="0.25">
      <c r="B424" s="2" t="str">
        <f t="shared" si="19"/>
        <v>7500</v>
      </c>
      <c r="C424">
        <f t="shared" si="20"/>
        <v>18750000</v>
      </c>
      <c r="D424" s="2" t="str">
        <f t="shared" si="21"/>
        <v>0.2500</v>
      </c>
    </row>
    <row r="425" spans="2:4" x14ac:dyDescent="0.25">
      <c r="B425" s="2" t="str">
        <f t="shared" si="19"/>
        <v>2500</v>
      </c>
      <c r="C425">
        <f t="shared" si="20"/>
        <v>18750000</v>
      </c>
      <c r="D425" s="2" t="str">
        <f t="shared" si="21"/>
        <v>0.7500</v>
      </c>
    </row>
    <row r="426" spans="2:4" x14ac:dyDescent="0.25">
      <c r="B426" s="2" t="str">
        <f t="shared" si="19"/>
        <v>7500</v>
      </c>
      <c r="C426">
        <f t="shared" si="20"/>
        <v>56250000</v>
      </c>
      <c r="D426" s="2" t="str">
        <f t="shared" si="21"/>
        <v>0.7500</v>
      </c>
    </row>
    <row r="427" spans="2:4" x14ac:dyDescent="0.25">
      <c r="B427" s="2" t="str">
        <f t="shared" si="19"/>
        <v>7500</v>
      </c>
      <c r="C427">
        <f t="shared" si="20"/>
        <v>18750000</v>
      </c>
      <c r="D427" s="2" t="str">
        <f t="shared" si="21"/>
        <v>0.2500</v>
      </c>
    </row>
    <row r="428" spans="2:4" x14ac:dyDescent="0.25">
      <c r="B428" s="2" t="str">
        <f t="shared" si="19"/>
        <v>2500</v>
      </c>
      <c r="C428">
        <f t="shared" si="20"/>
        <v>18750000</v>
      </c>
      <c r="D428" s="2" t="str">
        <f t="shared" si="21"/>
        <v>0.7500</v>
      </c>
    </row>
    <row r="429" spans="2:4" x14ac:dyDescent="0.25">
      <c r="B429" s="2" t="str">
        <f t="shared" si="19"/>
        <v>7500</v>
      </c>
      <c r="C429">
        <f t="shared" si="20"/>
        <v>56250000</v>
      </c>
      <c r="D429" s="2" t="str">
        <f t="shared" si="21"/>
        <v>0.7500</v>
      </c>
    </row>
    <row r="430" spans="2:4" x14ac:dyDescent="0.25">
      <c r="B430" s="2" t="str">
        <f t="shared" si="19"/>
        <v>7500</v>
      </c>
      <c r="C430">
        <f t="shared" si="20"/>
        <v>18750000</v>
      </c>
      <c r="D430" s="2" t="str">
        <f t="shared" si="21"/>
        <v>0.2500</v>
      </c>
    </row>
    <row r="431" spans="2:4" x14ac:dyDescent="0.25">
      <c r="B431" s="2" t="str">
        <f t="shared" si="19"/>
        <v>2500</v>
      </c>
      <c r="C431">
        <f t="shared" si="20"/>
        <v>18750000</v>
      </c>
      <c r="D431" s="2" t="str">
        <f t="shared" si="21"/>
        <v>0.7500</v>
      </c>
    </row>
    <row r="432" spans="2:4" x14ac:dyDescent="0.25">
      <c r="B432" s="2" t="str">
        <f t="shared" si="19"/>
        <v>7500</v>
      </c>
      <c r="C432">
        <f t="shared" si="20"/>
        <v>56250000</v>
      </c>
      <c r="D432" s="2" t="str">
        <f t="shared" si="21"/>
        <v>0.7500</v>
      </c>
    </row>
    <row r="433" spans="2:4" x14ac:dyDescent="0.25">
      <c r="B433" s="2" t="str">
        <f t="shared" si="19"/>
        <v>7500</v>
      </c>
      <c r="C433">
        <f t="shared" si="20"/>
        <v>18750000</v>
      </c>
      <c r="D433" s="2" t="str">
        <f t="shared" si="21"/>
        <v>0.2500</v>
      </c>
    </row>
    <row r="434" spans="2:4" x14ac:dyDescent="0.25">
      <c r="B434" s="2" t="str">
        <f t="shared" si="19"/>
        <v>2500</v>
      </c>
      <c r="C434">
        <f t="shared" si="20"/>
        <v>18750000</v>
      </c>
      <c r="D434" s="2" t="str">
        <f t="shared" si="21"/>
        <v>0.7500</v>
      </c>
    </row>
    <row r="435" spans="2:4" x14ac:dyDescent="0.25">
      <c r="B435" s="2" t="str">
        <f t="shared" si="19"/>
        <v>7500</v>
      </c>
      <c r="C435">
        <f t="shared" si="20"/>
        <v>56250000</v>
      </c>
      <c r="D435" s="2" t="str">
        <f t="shared" si="21"/>
        <v>0.7500</v>
      </c>
    </row>
    <row r="436" spans="2:4" x14ac:dyDescent="0.25">
      <c r="B436" s="2" t="str">
        <f t="shared" si="19"/>
        <v>7500</v>
      </c>
      <c r="C436">
        <f t="shared" si="20"/>
        <v>18750000</v>
      </c>
      <c r="D436" s="2" t="str">
        <f t="shared" si="21"/>
        <v>0.2500</v>
      </c>
    </row>
    <row r="437" spans="2:4" x14ac:dyDescent="0.25">
      <c r="B437" s="2" t="str">
        <f t="shared" si="19"/>
        <v>2500</v>
      </c>
      <c r="C437">
        <f t="shared" si="20"/>
        <v>18750000</v>
      </c>
      <c r="D437" s="2" t="str">
        <f t="shared" si="21"/>
        <v>0.7500</v>
      </c>
    </row>
    <row r="438" spans="2:4" x14ac:dyDescent="0.25">
      <c r="B438" s="2" t="str">
        <f t="shared" si="19"/>
        <v>7500</v>
      </c>
      <c r="C438">
        <f t="shared" si="20"/>
        <v>56250000</v>
      </c>
      <c r="D438" s="2" t="str">
        <f t="shared" si="21"/>
        <v>0.7500</v>
      </c>
    </row>
    <row r="439" spans="2:4" x14ac:dyDescent="0.25">
      <c r="B439" s="2" t="str">
        <f t="shared" si="19"/>
        <v>7500</v>
      </c>
      <c r="C439">
        <f t="shared" si="20"/>
        <v>18750000</v>
      </c>
      <c r="D439" s="2" t="str">
        <f t="shared" si="21"/>
        <v>0.2500</v>
      </c>
    </row>
    <row r="440" spans="2:4" x14ac:dyDescent="0.25">
      <c r="B440" s="2" t="str">
        <f t="shared" si="19"/>
        <v>2500</v>
      </c>
      <c r="C440">
        <f t="shared" si="20"/>
        <v>18750000</v>
      </c>
      <c r="D440" s="2" t="str">
        <f t="shared" si="21"/>
        <v>0.7500</v>
      </c>
    </row>
    <row r="441" spans="2:4" x14ac:dyDescent="0.25">
      <c r="B441" s="2" t="str">
        <f t="shared" si="19"/>
        <v>7500</v>
      </c>
      <c r="C441">
        <f t="shared" si="20"/>
        <v>56250000</v>
      </c>
      <c r="D441" s="2" t="str">
        <f t="shared" si="21"/>
        <v>0.7500</v>
      </c>
    </row>
    <row r="442" spans="2:4" x14ac:dyDescent="0.25">
      <c r="B442" s="2" t="str">
        <f t="shared" si="19"/>
        <v>7500</v>
      </c>
      <c r="C442">
        <f t="shared" si="20"/>
        <v>18750000</v>
      </c>
      <c r="D442" s="2" t="str">
        <f t="shared" si="21"/>
        <v>0.2500</v>
      </c>
    </row>
    <row r="443" spans="2:4" x14ac:dyDescent="0.25">
      <c r="B443" s="2" t="str">
        <f t="shared" si="19"/>
        <v>2500</v>
      </c>
      <c r="C443">
        <f t="shared" si="20"/>
        <v>18750000</v>
      </c>
      <c r="D443" s="2" t="str">
        <f t="shared" si="21"/>
        <v>0.7500</v>
      </c>
    </row>
    <row r="444" spans="2:4" x14ac:dyDescent="0.25">
      <c r="B444" s="2" t="str">
        <f t="shared" si="19"/>
        <v>7500</v>
      </c>
      <c r="C444">
        <f t="shared" si="20"/>
        <v>56250000</v>
      </c>
      <c r="D444" s="2" t="str">
        <f t="shared" si="21"/>
        <v>0.7500</v>
      </c>
    </row>
    <row r="445" spans="2:4" x14ac:dyDescent="0.25">
      <c r="B445" s="2" t="str">
        <f t="shared" ref="B445:B463" si="22">MID(C443,(LEN(C443)-LEN(B443))/2+1,LEN(B443))</f>
        <v>7500</v>
      </c>
      <c r="C445">
        <f t="shared" ref="C445:C463" si="23">B445*B446</f>
        <v>18750000</v>
      </c>
      <c r="D445" s="2" t="str">
        <f t="shared" ref="D445:D463" si="24">CONCATENATE("0.",MID(C444,(LEN(C444)-LEN(B444))/2+1,LEN(B444)))</f>
        <v>0.2500</v>
      </c>
    </row>
    <row r="446" spans="2:4" x14ac:dyDescent="0.25">
      <c r="B446" s="2" t="str">
        <f t="shared" si="22"/>
        <v>2500</v>
      </c>
      <c r="C446">
        <f t="shared" si="23"/>
        <v>18750000</v>
      </c>
      <c r="D446" s="2" t="str">
        <f t="shared" si="24"/>
        <v>0.7500</v>
      </c>
    </row>
    <row r="447" spans="2:4" x14ac:dyDescent="0.25">
      <c r="B447" s="2" t="str">
        <f t="shared" si="22"/>
        <v>7500</v>
      </c>
      <c r="C447">
        <f t="shared" si="23"/>
        <v>56250000</v>
      </c>
      <c r="D447" s="2" t="str">
        <f t="shared" si="24"/>
        <v>0.7500</v>
      </c>
    </row>
    <row r="448" spans="2:4" x14ac:dyDescent="0.25">
      <c r="B448" s="2" t="str">
        <f t="shared" si="22"/>
        <v>7500</v>
      </c>
      <c r="C448">
        <f t="shared" si="23"/>
        <v>18750000</v>
      </c>
      <c r="D448" s="2" t="str">
        <f t="shared" si="24"/>
        <v>0.2500</v>
      </c>
    </row>
    <row r="449" spans="2:4" x14ac:dyDescent="0.25">
      <c r="B449" s="2" t="str">
        <f t="shared" si="22"/>
        <v>2500</v>
      </c>
      <c r="C449">
        <f t="shared" si="23"/>
        <v>18750000</v>
      </c>
      <c r="D449" s="2" t="str">
        <f t="shared" si="24"/>
        <v>0.7500</v>
      </c>
    </row>
    <row r="450" spans="2:4" x14ac:dyDescent="0.25">
      <c r="B450" s="2" t="str">
        <f t="shared" si="22"/>
        <v>7500</v>
      </c>
      <c r="C450">
        <f t="shared" si="23"/>
        <v>56250000</v>
      </c>
      <c r="D450" s="2" t="str">
        <f t="shared" si="24"/>
        <v>0.7500</v>
      </c>
    </row>
    <row r="451" spans="2:4" x14ac:dyDescent="0.25">
      <c r="B451" s="2" t="str">
        <f t="shared" si="22"/>
        <v>7500</v>
      </c>
      <c r="C451">
        <f t="shared" si="23"/>
        <v>18750000</v>
      </c>
      <c r="D451" s="2" t="str">
        <f t="shared" si="24"/>
        <v>0.2500</v>
      </c>
    </row>
    <row r="452" spans="2:4" x14ac:dyDescent="0.25">
      <c r="B452" s="2" t="str">
        <f t="shared" si="22"/>
        <v>2500</v>
      </c>
      <c r="C452">
        <f t="shared" si="23"/>
        <v>18750000</v>
      </c>
      <c r="D452" s="2" t="str">
        <f t="shared" si="24"/>
        <v>0.7500</v>
      </c>
    </row>
    <row r="453" spans="2:4" x14ac:dyDescent="0.25">
      <c r="B453" s="2" t="str">
        <f t="shared" si="22"/>
        <v>7500</v>
      </c>
      <c r="C453">
        <f t="shared" si="23"/>
        <v>56250000</v>
      </c>
      <c r="D453" s="2" t="str">
        <f t="shared" si="24"/>
        <v>0.7500</v>
      </c>
    </row>
    <row r="454" spans="2:4" x14ac:dyDescent="0.25">
      <c r="B454" s="2" t="str">
        <f t="shared" si="22"/>
        <v>7500</v>
      </c>
      <c r="C454">
        <f t="shared" si="23"/>
        <v>18750000</v>
      </c>
      <c r="D454" s="2" t="str">
        <f t="shared" si="24"/>
        <v>0.2500</v>
      </c>
    </row>
    <row r="455" spans="2:4" x14ac:dyDescent="0.25">
      <c r="B455" s="2" t="str">
        <f t="shared" si="22"/>
        <v>2500</v>
      </c>
      <c r="C455">
        <f t="shared" si="23"/>
        <v>18750000</v>
      </c>
      <c r="D455" s="2" t="str">
        <f t="shared" si="24"/>
        <v>0.7500</v>
      </c>
    </row>
    <row r="456" spans="2:4" x14ac:dyDescent="0.25">
      <c r="B456" s="2" t="str">
        <f t="shared" si="22"/>
        <v>7500</v>
      </c>
      <c r="C456">
        <f t="shared" si="23"/>
        <v>56250000</v>
      </c>
      <c r="D456" s="2" t="str">
        <f t="shared" si="24"/>
        <v>0.7500</v>
      </c>
    </row>
    <row r="457" spans="2:4" x14ac:dyDescent="0.25">
      <c r="B457" s="2" t="str">
        <f t="shared" si="22"/>
        <v>7500</v>
      </c>
      <c r="C457">
        <f t="shared" si="23"/>
        <v>18750000</v>
      </c>
      <c r="D457" s="2" t="str">
        <f t="shared" si="24"/>
        <v>0.2500</v>
      </c>
    </row>
    <row r="458" spans="2:4" x14ac:dyDescent="0.25">
      <c r="B458" s="2" t="str">
        <f t="shared" si="22"/>
        <v>2500</v>
      </c>
      <c r="C458">
        <f t="shared" si="23"/>
        <v>18750000</v>
      </c>
      <c r="D458" s="2" t="str">
        <f t="shared" si="24"/>
        <v>0.7500</v>
      </c>
    </row>
    <row r="459" spans="2:4" x14ac:dyDescent="0.25">
      <c r="B459" s="2" t="str">
        <f t="shared" si="22"/>
        <v>7500</v>
      </c>
      <c r="C459">
        <f t="shared" si="23"/>
        <v>56250000</v>
      </c>
      <c r="D459" s="2" t="str">
        <f t="shared" si="24"/>
        <v>0.7500</v>
      </c>
    </row>
    <row r="460" spans="2:4" x14ac:dyDescent="0.25">
      <c r="B460" s="2" t="str">
        <f t="shared" si="22"/>
        <v>7500</v>
      </c>
      <c r="C460">
        <f t="shared" si="23"/>
        <v>18750000</v>
      </c>
      <c r="D460" s="2" t="str">
        <f t="shared" si="24"/>
        <v>0.2500</v>
      </c>
    </row>
    <row r="461" spans="2:4" x14ac:dyDescent="0.25">
      <c r="B461" s="2" t="str">
        <f t="shared" si="22"/>
        <v>2500</v>
      </c>
      <c r="C461">
        <f t="shared" si="23"/>
        <v>18750000</v>
      </c>
      <c r="D461" s="2" t="str">
        <f t="shared" si="24"/>
        <v>0.7500</v>
      </c>
    </row>
    <row r="462" spans="2:4" x14ac:dyDescent="0.25">
      <c r="B462" s="2" t="str">
        <f t="shared" si="22"/>
        <v>7500</v>
      </c>
      <c r="C462">
        <f t="shared" si="23"/>
        <v>56250000</v>
      </c>
      <c r="D462" s="2" t="str">
        <f t="shared" si="24"/>
        <v>0.7500</v>
      </c>
    </row>
    <row r="463" spans="2:4" x14ac:dyDescent="0.25">
      <c r="B463" s="2" t="str">
        <f t="shared" si="22"/>
        <v>7500</v>
      </c>
      <c r="C463">
        <f t="shared" si="23"/>
        <v>0</v>
      </c>
      <c r="D463" s="2" t="str">
        <f t="shared" si="24"/>
        <v>0.2500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4" sqref="F4"/>
    </sheetView>
  </sheetViews>
  <sheetFormatPr baseColWidth="10" defaultRowHeight="15" x14ac:dyDescent="0.25"/>
  <sheetData>
    <row r="1" spans="1:6" x14ac:dyDescent="0.25">
      <c r="A1" s="1" t="s">
        <v>3</v>
      </c>
      <c r="B1" s="3" t="s">
        <v>0</v>
      </c>
      <c r="C1" s="1" t="s">
        <v>1</v>
      </c>
      <c r="D1" s="1" t="s">
        <v>2</v>
      </c>
      <c r="F1" s="1" t="s">
        <v>4</v>
      </c>
    </row>
    <row r="2" spans="1:6" x14ac:dyDescent="0.25">
      <c r="A2">
        <v>0</v>
      </c>
      <c r="B2" s="2">
        <v>9803</v>
      </c>
      <c r="C2">
        <f>B2*$F$2</f>
        <v>68277895</v>
      </c>
      <c r="D2" s="2"/>
      <c r="F2">
        <v>6965</v>
      </c>
    </row>
    <row r="3" spans="1:6" x14ac:dyDescent="0.25">
      <c r="A3">
        <f>A2+1</f>
        <v>1</v>
      </c>
      <c r="B3" s="2" t="str">
        <f>MID(C2,(LEN(C2)-LEN(B2))/2+1,LEN(B2))</f>
        <v>2778</v>
      </c>
      <c r="C3">
        <f>B3*$F$2</f>
        <v>19348770</v>
      </c>
      <c r="D3" s="2" t="str">
        <f>CONCATENATE("0.",MID(C2,(LEN(C2)-LEN(B2))/2+1,LEN(B2)))</f>
        <v>0.2778</v>
      </c>
    </row>
    <row r="4" spans="1:6" x14ac:dyDescent="0.25">
      <c r="A4">
        <f t="shared" ref="A4:A7" si="0">A3+1</f>
        <v>2</v>
      </c>
      <c r="B4" s="2" t="str">
        <f t="shared" ref="B4:B7" si="1">MID(C3,(LEN(C3)-LEN(B3))/2+1,LEN(B3))</f>
        <v>3487</v>
      </c>
      <c r="C4">
        <f t="shared" ref="C4:C7" si="2">B4*$F$2</f>
        <v>24286955</v>
      </c>
      <c r="D4" s="2" t="str">
        <f t="shared" ref="D4:D7" si="3">CONCATENATE("0.",MID(C3,(LEN(C3)-LEN(B3))/2+1,LEN(B3)))</f>
        <v>0.3487</v>
      </c>
    </row>
    <row r="5" spans="1:6" x14ac:dyDescent="0.25">
      <c r="A5">
        <f t="shared" si="0"/>
        <v>3</v>
      </c>
      <c r="B5" s="2" t="str">
        <f t="shared" si="1"/>
        <v>2869</v>
      </c>
      <c r="C5">
        <f t="shared" si="2"/>
        <v>19982585</v>
      </c>
      <c r="D5" s="2" t="str">
        <f t="shared" si="3"/>
        <v>0.2869</v>
      </c>
    </row>
    <row r="6" spans="1:6" x14ac:dyDescent="0.25">
      <c r="A6">
        <f t="shared" si="0"/>
        <v>4</v>
      </c>
      <c r="B6" s="2" t="str">
        <f t="shared" si="1"/>
        <v>9825</v>
      </c>
      <c r="C6">
        <f t="shared" si="2"/>
        <v>68431125</v>
      </c>
      <c r="D6" s="2" t="str">
        <f t="shared" si="3"/>
        <v>0.9825</v>
      </c>
    </row>
    <row r="7" spans="1:6" x14ac:dyDescent="0.25">
      <c r="A7">
        <f t="shared" si="0"/>
        <v>5</v>
      </c>
      <c r="B7" s="2" t="str">
        <f t="shared" si="1"/>
        <v>4311</v>
      </c>
      <c r="C7">
        <f t="shared" si="2"/>
        <v>30026115</v>
      </c>
      <c r="D7" s="2" t="str">
        <f t="shared" si="3"/>
        <v>0.4311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s="4" t="s">
        <v>3</v>
      </c>
      <c r="B1" s="4" t="s">
        <v>0</v>
      </c>
      <c r="C1" s="4" t="s">
        <v>2</v>
      </c>
      <c r="E1" s="4" t="s">
        <v>4</v>
      </c>
      <c r="F1" s="4" t="s">
        <v>5</v>
      </c>
      <c r="G1" s="4" t="s">
        <v>6</v>
      </c>
    </row>
    <row r="2" spans="1:7" x14ac:dyDescent="0.25">
      <c r="A2">
        <v>0</v>
      </c>
      <c r="B2">
        <v>37</v>
      </c>
      <c r="E2" s="5">
        <v>19</v>
      </c>
      <c r="F2" s="5">
        <v>33</v>
      </c>
      <c r="G2" s="5">
        <v>100</v>
      </c>
    </row>
    <row r="3" spans="1:7" x14ac:dyDescent="0.25">
      <c r="A3">
        <f>A2+1</f>
        <v>1</v>
      </c>
      <c r="B3">
        <f>MOD($E$2*B2+$F$2,$G$2)</f>
        <v>36</v>
      </c>
      <c r="C3">
        <f>B3/($G$2-1)</f>
        <v>0.36363636363636365</v>
      </c>
    </row>
    <row r="4" spans="1:7" x14ac:dyDescent="0.25">
      <c r="A4">
        <f t="shared" ref="A4:A6" si="0">A3+1</f>
        <v>2</v>
      </c>
      <c r="B4">
        <f t="shared" ref="B4:B6" si="1">MOD($E$2*B3+$F$2,$G$2)</f>
        <v>17</v>
      </c>
      <c r="C4">
        <f t="shared" ref="C4:C6" si="2">B4/($G$2-1)</f>
        <v>0.17171717171717171</v>
      </c>
    </row>
    <row r="5" spans="1:7" x14ac:dyDescent="0.25">
      <c r="A5">
        <f t="shared" si="0"/>
        <v>3</v>
      </c>
      <c r="B5">
        <f t="shared" si="1"/>
        <v>56</v>
      </c>
      <c r="C5">
        <f t="shared" si="2"/>
        <v>0.56565656565656564</v>
      </c>
    </row>
    <row r="6" spans="1:7" x14ac:dyDescent="0.25">
      <c r="A6">
        <f t="shared" si="0"/>
        <v>4</v>
      </c>
      <c r="B6">
        <f t="shared" si="1"/>
        <v>97</v>
      </c>
      <c r="C6">
        <f t="shared" si="2"/>
        <v>0.97979797979797978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6" sqref="J6"/>
    </sheetView>
  </sheetViews>
  <sheetFormatPr baseColWidth="10" defaultRowHeight="15" x14ac:dyDescent="0.25"/>
  <cols>
    <col min="5" max="9" width="6" customWidth="1"/>
  </cols>
  <sheetData>
    <row r="1" spans="1:9" x14ac:dyDescent="0.25">
      <c r="A1" s="4" t="s">
        <v>3</v>
      </c>
      <c r="B1" s="4" t="s">
        <v>0</v>
      </c>
      <c r="C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0</v>
      </c>
      <c r="B2">
        <v>17</v>
      </c>
      <c r="E2" s="5">
        <f>5+8*H2</f>
        <v>21</v>
      </c>
      <c r="F2" s="5">
        <v>0</v>
      </c>
      <c r="G2" s="5">
        <f>POWER(2,I2)</f>
        <v>32</v>
      </c>
      <c r="H2" s="5">
        <v>2</v>
      </c>
      <c r="I2" s="5">
        <v>5</v>
      </c>
    </row>
    <row r="3" spans="1:9" x14ac:dyDescent="0.25">
      <c r="A3">
        <f>A2+1</f>
        <v>1</v>
      </c>
      <c r="B3">
        <f>MOD($E$2*B2,$G$2)</f>
        <v>5</v>
      </c>
      <c r="C3">
        <f>B3/($G$2-1)</f>
        <v>0.16129032258064516</v>
      </c>
    </row>
    <row r="4" spans="1:9" x14ac:dyDescent="0.25">
      <c r="A4">
        <f t="shared" ref="A4:A10" si="0">A3+1</f>
        <v>2</v>
      </c>
      <c r="B4">
        <f t="shared" ref="B4:B10" si="1">MOD($E$2*B3+$F$2,$G$2)</f>
        <v>9</v>
      </c>
      <c r="C4">
        <f t="shared" ref="C4:C6" si="2">B4/($G$2-1)</f>
        <v>0.29032258064516131</v>
      </c>
    </row>
    <row r="5" spans="1:9" x14ac:dyDescent="0.25">
      <c r="A5">
        <f t="shared" si="0"/>
        <v>3</v>
      </c>
      <c r="B5">
        <f t="shared" si="1"/>
        <v>29</v>
      </c>
      <c r="C5">
        <f t="shared" si="2"/>
        <v>0.93548387096774188</v>
      </c>
    </row>
    <row r="6" spans="1:9" x14ac:dyDescent="0.25">
      <c r="A6">
        <f t="shared" si="0"/>
        <v>4</v>
      </c>
      <c r="B6">
        <f t="shared" si="1"/>
        <v>1</v>
      </c>
      <c r="C6">
        <f t="shared" si="2"/>
        <v>3.2258064516129031E-2</v>
      </c>
    </row>
    <row r="7" spans="1:9" x14ac:dyDescent="0.25">
      <c r="A7">
        <f t="shared" si="0"/>
        <v>5</v>
      </c>
      <c r="B7">
        <f t="shared" si="1"/>
        <v>21</v>
      </c>
      <c r="C7">
        <f t="shared" ref="C7:C10" si="3">B7/($G$2-1)</f>
        <v>0.67741935483870963</v>
      </c>
    </row>
    <row r="8" spans="1:9" x14ac:dyDescent="0.25">
      <c r="A8">
        <f t="shared" si="0"/>
        <v>6</v>
      </c>
      <c r="B8">
        <f t="shared" si="1"/>
        <v>25</v>
      </c>
      <c r="C8">
        <f t="shared" si="3"/>
        <v>0.80645161290322576</v>
      </c>
    </row>
    <row r="9" spans="1:9" x14ac:dyDescent="0.25">
      <c r="A9">
        <f t="shared" si="0"/>
        <v>7</v>
      </c>
      <c r="B9">
        <f t="shared" si="1"/>
        <v>13</v>
      </c>
      <c r="C9">
        <f t="shared" si="3"/>
        <v>0.41935483870967744</v>
      </c>
    </row>
    <row r="10" spans="1:9" x14ac:dyDescent="0.25">
      <c r="A10">
        <f t="shared" si="0"/>
        <v>8</v>
      </c>
      <c r="B10">
        <f t="shared" si="1"/>
        <v>17</v>
      </c>
      <c r="C10">
        <f t="shared" si="3"/>
        <v>0.54838709677419351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30" zoomScaleNormal="130" workbookViewId="0">
      <selection activeCell="F14" sqref="F14"/>
    </sheetView>
  </sheetViews>
  <sheetFormatPr baseColWidth="10" defaultRowHeight="15" x14ac:dyDescent="0.25"/>
  <cols>
    <col min="5" max="5" width="6" customWidth="1"/>
  </cols>
  <sheetData>
    <row r="1" spans="1:5" x14ac:dyDescent="0.25">
      <c r="A1" s="4" t="s">
        <v>3</v>
      </c>
      <c r="B1" s="4" t="s">
        <v>0</v>
      </c>
      <c r="C1" s="4" t="s">
        <v>2</v>
      </c>
      <c r="E1" s="4" t="s">
        <v>6</v>
      </c>
    </row>
    <row r="2" spans="1:5" x14ac:dyDescent="0.25">
      <c r="A2">
        <v>0</v>
      </c>
      <c r="E2" s="5">
        <v>100</v>
      </c>
    </row>
    <row r="3" spans="1:5" x14ac:dyDescent="0.25">
      <c r="A3">
        <f>A2+1</f>
        <v>1</v>
      </c>
      <c r="B3">
        <v>65</v>
      </c>
    </row>
    <row r="4" spans="1:5" x14ac:dyDescent="0.25">
      <c r="A4">
        <f t="shared" ref="A4:A14" si="0">A3+1</f>
        <v>2</v>
      </c>
      <c r="B4">
        <v>89</v>
      </c>
    </row>
    <row r="5" spans="1:5" x14ac:dyDescent="0.25">
      <c r="A5">
        <f t="shared" si="0"/>
        <v>3</v>
      </c>
      <c r="B5">
        <v>98</v>
      </c>
    </row>
    <row r="6" spans="1:5" x14ac:dyDescent="0.25">
      <c r="A6">
        <f t="shared" si="0"/>
        <v>4</v>
      </c>
      <c r="B6">
        <v>3</v>
      </c>
    </row>
    <row r="7" spans="1:5" x14ac:dyDescent="0.25">
      <c r="A7">
        <f t="shared" si="0"/>
        <v>5</v>
      </c>
      <c r="B7">
        <v>69</v>
      </c>
    </row>
    <row r="8" spans="1:5" x14ac:dyDescent="0.25">
      <c r="A8">
        <f t="shared" si="0"/>
        <v>6</v>
      </c>
      <c r="B8">
        <f>MOD(B7+B3,$E$2)</f>
        <v>34</v>
      </c>
      <c r="C8">
        <f>B8/($E$2-1)</f>
        <v>0.34343434343434343</v>
      </c>
    </row>
    <row r="9" spans="1:5" x14ac:dyDescent="0.25">
      <c r="A9">
        <f t="shared" si="0"/>
        <v>7</v>
      </c>
      <c r="B9">
        <f t="shared" ref="B9:B10" si="1">MOD(B8+B4,$E$2)</f>
        <v>23</v>
      </c>
      <c r="C9">
        <f t="shared" ref="C9:C14" si="2">B9/($E$2-1)</f>
        <v>0.23232323232323232</v>
      </c>
    </row>
    <row r="10" spans="1:5" x14ac:dyDescent="0.25">
      <c r="A10">
        <f t="shared" si="0"/>
        <v>8</v>
      </c>
      <c r="B10">
        <f t="shared" si="1"/>
        <v>21</v>
      </c>
      <c r="C10">
        <f t="shared" si="2"/>
        <v>0.21212121212121213</v>
      </c>
    </row>
    <row r="11" spans="1:5" x14ac:dyDescent="0.25">
      <c r="A11">
        <f t="shared" si="0"/>
        <v>9</v>
      </c>
      <c r="B11">
        <f t="shared" ref="B11:B14" si="3">MOD(B10+B6,$E$2)</f>
        <v>24</v>
      </c>
      <c r="C11">
        <f t="shared" si="2"/>
        <v>0.24242424242424243</v>
      </c>
    </row>
    <row r="12" spans="1:5" x14ac:dyDescent="0.25">
      <c r="A12">
        <f t="shared" si="0"/>
        <v>10</v>
      </c>
      <c r="B12">
        <f t="shared" si="3"/>
        <v>93</v>
      </c>
      <c r="C12">
        <f t="shared" si="2"/>
        <v>0.93939393939393945</v>
      </c>
    </row>
    <row r="13" spans="1:5" x14ac:dyDescent="0.25">
      <c r="A13">
        <f t="shared" si="0"/>
        <v>11</v>
      </c>
      <c r="B13">
        <f t="shared" si="3"/>
        <v>27</v>
      </c>
      <c r="C13">
        <f t="shared" si="2"/>
        <v>0.27272727272727271</v>
      </c>
    </row>
    <row r="14" spans="1:5" x14ac:dyDescent="0.25">
      <c r="A14">
        <f t="shared" si="0"/>
        <v>12</v>
      </c>
      <c r="B14">
        <f t="shared" si="3"/>
        <v>50</v>
      </c>
      <c r="C14">
        <f t="shared" si="2"/>
        <v>0.50505050505050508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7" sqref="C7"/>
    </sheetView>
  </sheetViews>
  <sheetFormatPr baseColWidth="10" defaultRowHeight="15" x14ac:dyDescent="0.25"/>
  <cols>
    <col min="1" max="1" width="11.85546875" bestFit="1" customWidth="1"/>
  </cols>
  <sheetData>
    <row r="2" spans="1:3" x14ac:dyDescent="0.25">
      <c r="A2">
        <v>3</v>
      </c>
    </row>
    <row r="3" spans="1:3" x14ac:dyDescent="0.25">
      <c r="A3">
        <v>4</v>
      </c>
    </row>
    <row r="4" spans="1:3" x14ac:dyDescent="0.25">
      <c r="A4">
        <v>5</v>
      </c>
    </row>
    <row r="5" spans="1:3" x14ac:dyDescent="0.25">
      <c r="A5">
        <v>4</v>
      </c>
    </row>
    <row r="6" spans="1:3" x14ac:dyDescent="0.25">
      <c r="A6">
        <v>3</v>
      </c>
      <c r="C6">
        <f>AVERAGE(A2:A9)</f>
        <v>3.625</v>
      </c>
    </row>
    <row r="7" spans="1:3" x14ac:dyDescent="0.25">
      <c r="A7">
        <v>3</v>
      </c>
      <c r="C7">
        <f>AVERAGEA(A2:A9)</f>
        <v>3.625</v>
      </c>
    </row>
    <row r="8" spans="1:3" x14ac:dyDescent="0.25">
      <c r="A8">
        <v>4</v>
      </c>
    </row>
    <row r="9" spans="1:3" x14ac:dyDescent="0.25">
      <c r="A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CuadradosMedios</vt:lpstr>
      <vt:lpstr>ProductosMedios</vt:lpstr>
      <vt:lpstr>AlgoritmoMultConst</vt:lpstr>
      <vt:lpstr>AlgoritmoLineal</vt:lpstr>
      <vt:lpstr>AlgoritmoCongMultiplicativoç</vt:lpstr>
      <vt:lpstr>AlgoritmoCongAditivo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2013-09-17T03:27:19Z</dcterms:created>
  <dcterms:modified xsi:type="dcterms:W3CDTF">2016-02-05T01:14:53Z</dcterms:modified>
</cp:coreProperties>
</file>