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本科课程\大二\物理\lab1\"/>
    </mc:Choice>
  </mc:AlternateContent>
  <xr:revisionPtr revIDLastSave="0" documentId="13_ncr:1_{78AB64D9-9626-4F9D-A3CE-0861A99F9DEC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7" workbookViewId="0">
      <selection activeCell="C51" sqref="C51"/>
    </sheetView>
  </sheetViews>
  <sheetFormatPr defaultRowHeight="14.5" x14ac:dyDescent="0.35"/>
  <cols>
    <col min="3" max="3" width="9.453125" bestFit="1" customWidth="1"/>
  </cols>
  <sheetData>
    <row r="1" spans="1:6" ht="16" thickBot="1" x14ac:dyDescent="0.4">
      <c r="A1" s="1">
        <v>1</v>
      </c>
      <c r="B1" s="2">
        <v>13.45</v>
      </c>
      <c r="C1" s="2">
        <f>$B1-$F$1</f>
        <v>-0.26000000000000156</v>
      </c>
      <c r="D1" s="2">
        <v>0.04</v>
      </c>
      <c r="F1" s="5">
        <v>13.71</v>
      </c>
    </row>
    <row r="2" spans="1:6" ht="16" thickBot="1" x14ac:dyDescent="0.4">
      <c r="A2" s="3">
        <v>2</v>
      </c>
      <c r="B2" s="4">
        <v>13.78</v>
      </c>
      <c r="C2" s="2">
        <f t="shared" ref="C2:C50" si="0">$B2-$F$1</f>
        <v>6.9999999999998508E-2</v>
      </c>
      <c r="D2" s="4">
        <v>0.02</v>
      </c>
    </row>
    <row r="3" spans="1:6" ht="16" thickBot="1" x14ac:dyDescent="0.4">
      <c r="A3" s="3">
        <v>3</v>
      </c>
      <c r="B3" s="4">
        <v>13.12</v>
      </c>
      <c r="C3" s="2">
        <f t="shared" si="0"/>
        <v>-0.59000000000000163</v>
      </c>
      <c r="D3" s="4">
        <v>0.27</v>
      </c>
    </row>
    <row r="4" spans="1:6" ht="16" thickBot="1" x14ac:dyDescent="0.4">
      <c r="A4" s="3">
        <v>4</v>
      </c>
      <c r="B4" s="4">
        <v>14.23</v>
      </c>
      <c r="C4" s="2">
        <f t="shared" si="0"/>
        <v>0.51999999999999957</v>
      </c>
      <c r="D4" s="4">
        <v>0.35</v>
      </c>
    </row>
    <row r="5" spans="1:6" ht="16" thickBot="1" x14ac:dyDescent="0.4">
      <c r="A5" s="3">
        <v>5</v>
      </c>
      <c r="B5" s="4">
        <v>13.67</v>
      </c>
      <c r="C5" s="2">
        <f t="shared" si="0"/>
        <v>-4.0000000000000924E-2</v>
      </c>
      <c r="D5" s="4">
        <v>0</v>
      </c>
    </row>
    <row r="6" spans="1:6" ht="16" thickBot="1" x14ac:dyDescent="0.4">
      <c r="A6" s="3">
        <v>6</v>
      </c>
      <c r="B6" s="4">
        <v>13.89</v>
      </c>
      <c r="C6" s="2">
        <f t="shared" si="0"/>
        <v>0.17999999999999972</v>
      </c>
      <c r="D6" s="4">
        <v>0.06</v>
      </c>
    </row>
    <row r="7" spans="1:6" ht="16" thickBot="1" x14ac:dyDescent="0.4">
      <c r="A7" s="3">
        <v>7</v>
      </c>
      <c r="B7" s="4">
        <v>13.54</v>
      </c>
      <c r="C7" s="2">
        <f t="shared" si="0"/>
        <v>-0.17000000000000171</v>
      </c>
      <c r="D7" s="4">
        <v>0.01</v>
      </c>
    </row>
    <row r="8" spans="1:6" ht="16" thickBot="1" x14ac:dyDescent="0.4">
      <c r="A8" s="3">
        <v>8</v>
      </c>
      <c r="B8" s="4">
        <v>13.72</v>
      </c>
      <c r="C8" s="2">
        <f t="shared" si="0"/>
        <v>9.9999999999997868E-3</v>
      </c>
      <c r="D8" s="4">
        <v>0.01</v>
      </c>
    </row>
    <row r="9" spans="1:6" ht="16" thickBot="1" x14ac:dyDescent="0.4">
      <c r="A9" s="3">
        <v>9</v>
      </c>
      <c r="B9" s="4">
        <v>14.08</v>
      </c>
      <c r="C9" s="2">
        <f t="shared" si="0"/>
        <v>0.36999999999999922</v>
      </c>
      <c r="D9" s="4">
        <v>0.19</v>
      </c>
    </row>
    <row r="10" spans="1:6" ht="16" thickBot="1" x14ac:dyDescent="0.4">
      <c r="A10" s="3">
        <v>10</v>
      </c>
      <c r="B10" s="4">
        <v>13.33</v>
      </c>
      <c r="C10" s="2">
        <f t="shared" si="0"/>
        <v>-0.38000000000000078</v>
      </c>
      <c r="D10" s="4">
        <v>0.1</v>
      </c>
    </row>
    <row r="11" spans="1:6" ht="16" thickBot="1" x14ac:dyDescent="0.4">
      <c r="A11" s="3">
        <v>11</v>
      </c>
      <c r="B11" s="4">
        <v>13.61</v>
      </c>
      <c r="C11" s="2">
        <f t="shared" si="0"/>
        <v>-0.10000000000000142</v>
      </c>
      <c r="D11" s="4">
        <v>0</v>
      </c>
    </row>
    <row r="12" spans="1:6" ht="16" thickBot="1" x14ac:dyDescent="0.4">
      <c r="A12" s="3">
        <v>12</v>
      </c>
      <c r="B12" s="4">
        <v>13.49</v>
      </c>
      <c r="C12" s="2">
        <f t="shared" si="0"/>
        <v>-0.22000000000000064</v>
      </c>
      <c r="D12" s="4">
        <v>0.02</v>
      </c>
    </row>
    <row r="13" spans="1:6" ht="16" thickBot="1" x14ac:dyDescent="0.4">
      <c r="A13" s="3">
        <v>13</v>
      </c>
      <c r="B13" s="4">
        <v>13.85</v>
      </c>
      <c r="C13" s="2">
        <f t="shared" si="0"/>
        <v>0.13999999999999879</v>
      </c>
      <c r="D13" s="4">
        <v>0.04</v>
      </c>
    </row>
    <row r="14" spans="1:6" ht="16" thickBot="1" x14ac:dyDescent="0.4">
      <c r="A14" s="3">
        <v>14</v>
      </c>
      <c r="B14" s="4">
        <v>14.17</v>
      </c>
      <c r="C14" s="2">
        <f t="shared" si="0"/>
        <v>0.45999999999999908</v>
      </c>
      <c r="D14" s="4">
        <v>0.28000000000000003</v>
      </c>
    </row>
    <row r="15" spans="1:6" ht="16" thickBot="1" x14ac:dyDescent="0.4">
      <c r="A15" s="3">
        <v>15</v>
      </c>
      <c r="B15" s="4">
        <v>13.26</v>
      </c>
      <c r="C15" s="2">
        <f t="shared" si="0"/>
        <v>-0.45000000000000107</v>
      </c>
      <c r="D15" s="4">
        <v>0.15</v>
      </c>
    </row>
    <row r="16" spans="1:6" ht="16" thickBot="1" x14ac:dyDescent="0.4">
      <c r="A16" s="3">
        <v>16</v>
      </c>
      <c r="B16" s="4">
        <v>13.74</v>
      </c>
      <c r="C16" s="2">
        <f t="shared" si="0"/>
        <v>2.9999999999999361E-2</v>
      </c>
      <c r="D16" s="4">
        <v>0.01</v>
      </c>
    </row>
    <row r="17" spans="1:4" ht="16" thickBot="1" x14ac:dyDescent="0.4">
      <c r="A17" s="3">
        <v>17</v>
      </c>
      <c r="B17" s="4">
        <v>13.58</v>
      </c>
      <c r="C17" s="2">
        <f t="shared" si="0"/>
        <v>-0.13000000000000078</v>
      </c>
      <c r="D17" s="4">
        <v>0</v>
      </c>
    </row>
    <row r="18" spans="1:4" ht="16" thickBot="1" x14ac:dyDescent="0.4">
      <c r="A18" s="3">
        <v>18</v>
      </c>
      <c r="B18" s="4">
        <v>13.96</v>
      </c>
      <c r="C18" s="2">
        <f t="shared" si="0"/>
        <v>0.25</v>
      </c>
      <c r="D18" s="4">
        <v>0.1</v>
      </c>
    </row>
    <row r="19" spans="1:4" ht="16" thickBot="1" x14ac:dyDescent="0.4">
      <c r="A19" s="3">
        <v>19</v>
      </c>
      <c r="B19" s="4">
        <v>13.41</v>
      </c>
      <c r="C19" s="2">
        <f t="shared" si="0"/>
        <v>-0.30000000000000071</v>
      </c>
      <c r="D19" s="4">
        <v>0.05</v>
      </c>
    </row>
    <row r="20" spans="1:4" ht="16" thickBot="1" x14ac:dyDescent="0.4">
      <c r="A20" s="3">
        <v>20</v>
      </c>
      <c r="B20" s="4">
        <v>13.82</v>
      </c>
      <c r="C20" s="2">
        <f t="shared" si="0"/>
        <v>0.10999999999999943</v>
      </c>
      <c r="D20" s="4">
        <v>0.03</v>
      </c>
    </row>
    <row r="21" spans="1:4" ht="16" thickBot="1" x14ac:dyDescent="0.4">
      <c r="A21" s="3">
        <v>21</v>
      </c>
      <c r="B21" s="4">
        <v>14.15</v>
      </c>
      <c r="C21" s="2">
        <f t="shared" si="0"/>
        <v>0.4399999999999995</v>
      </c>
      <c r="D21" s="4">
        <v>0.26</v>
      </c>
    </row>
    <row r="22" spans="1:4" ht="16" thickBot="1" x14ac:dyDescent="0.4">
      <c r="A22" s="3">
        <v>22</v>
      </c>
      <c r="B22" s="4">
        <v>13.28</v>
      </c>
      <c r="C22" s="2">
        <f t="shared" si="0"/>
        <v>-0.43000000000000149</v>
      </c>
      <c r="D22" s="4">
        <v>0.13</v>
      </c>
    </row>
    <row r="23" spans="1:4" ht="16" thickBot="1" x14ac:dyDescent="0.4">
      <c r="A23" s="3">
        <v>23</v>
      </c>
      <c r="B23" s="4">
        <v>13.91</v>
      </c>
      <c r="C23" s="2">
        <f t="shared" si="0"/>
        <v>0.19999999999999929</v>
      </c>
      <c r="D23" s="4">
        <v>7.0000000000000007E-2</v>
      </c>
    </row>
    <row r="24" spans="1:4" ht="16" thickBot="1" x14ac:dyDescent="0.4">
      <c r="A24" s="3">
        <v>24</v>
      </c>
      <c r="B24" s="4">
        <v>13.52</v>
      </c>
      <c r="C24" s="2">
        <f t="shared" si="0"/>
        <v>-0.19000000000000128</v>
      </c>
      <c r="D24" s="4">
        <v>0.01</v>
      </c>
    </row>
    <row r="25" spans="1:4" ht="16" thickBot="1" x14ac:dyDescent="0.4">
      <c r="A25" s="3">
        <v>25</v>
      </c>
      <c r="B25" s="4">
        <v>13.76</v>
      </c>
      <c r="C25" s="2">
        <f t="shared" si="0"/>
        <v>4.9999999999998934E-2</v>
      </c>
      <c r="D25" s="4">
        <v>0.01</v>
      </c>
    </row>
    <row r="26" spans="1:4" ht="16" thickBot="1" x14ac:dyDescent="0.4">
      <c r="A26" s="3">
        <v>26</v>
      </c>
      <c r="B26" s="4">
        <v>13.38</v>
      </c>
      <c r="C26" s="2">
        <f t="shared" si="0"/>
        <v>-0.33000000000000007</v>
      </c>
      <c r="D26" s="4">
        <v>7.0000000000000007E-2</v>
      </c>
    </row>
    <row r="27" spans="1:4" ht="16" thickBot="1" x14ac:dyDescent="0.4">
      <c r="A27" s="3">
        <v>27</v>
      </c>
      <c r="B27" s="4">
        <v>13.99</v>
      </c>
      <c r="C27" s="2">
        <f t="shared" si="0"/>
        <v>0.27999999999999936</v>
      </c>
      <c r="D27" s="4">
        <v>0.12</v>
      </c>
    </row>
    <row r="28" spans="1:4" ht="16" thickBot="1" x14ac:dyDescent="0.4">
      <c r="A28" s="3">
        <v>28</v>
      </c>
      <c r="B28" s="4">
        <v>13.64</v>
      </c>
      <c r="C28" s="2">
        <f t="shared" si="0"/>
        <v>-7.0000000000000284E-2</v>
      </c>
      <c r="D28" s="4">
        <v>0</v>
      </c>
    </row>
    <row r="29" spans="1:4" ht="16" thickBot="1" x14ac:dyDescent="0.4">
      <c r="A29" s="3">
        <v>29</v>
      </c>
      <c r="B29" s="4">
        <v>13.87</v>
      </c>
      <c r="C29" s="2">
        <f t="shared" si="0"/>
        <v>0.15999999999999837</v>
      </c>
      <c r="D29" s="4">
        <v>0.05</v>
      </c>
    </row>
    <row r="30" spans="1:4" ht="16" thickBot="1" x14ac:dyDescent="0.4">
      <c r="A30" s="3">
        <v>30</v>
      </c>
      <c r="B30" s="4">
        <v>13.46</v>
      </c>
      <c r="C30" s="2">
        <f t="shared" si="0"/>
        <v>-0.25</v>
      </c>
      <c r="D30" s="4">
        <v>0.03</v>
      </c>
    </row>
    <row r="31" spans="1:4" ht="16" thickBot="1" x14ac:dyDescent="0.4">
      <c r="A31" s="3">
        <v>31</v>
      </c>
      <c r="B31" s="4">
        <v>14.31</v>
      </c>
      <c r="C31" s="2">
        <f t="shared" si="0"/>
        <v>0.59999999999999964</v>
      </c>
      <c r="D31" s="4">
        <v>0.45</v>
      </c>
    </row>
    <row r="32" spans="1:4" ht="16" thickBot="1" x14ac:dyDescent="0.4">
      <c r="A32" s="3">
        <v>32</v>
      </c>
      <c r="B32" s="4">
        <v>13.35</v>
      </c>
      <c r="C32" s="2">
        <f t="shared" si="0"/>
        <v>-0.36000000000000121</v>
      </c>
      <c r="D32" s="4">
        <v>0.09</v>
      </c>
    </row>
    <row r="33" spans="1:4" ht="16" thickBot="1" x14ac:dyDescent="0.4">
      <c r="A33" s="3">
        <v>33</v>
      </c>
      <c r="B33" s="4">
        <v>14.05</v>
      </c>
      <c r="C33" s="2">
        <f t="shared" si="0"/>
        <v>0.33999999999999986</v>
      </c>
      <c r="D33" s="4">
        <v>0.17</v>
      </c>
    </row>
    <row r="34" spans="1:4" ht="16" thickBot="1" x14ac:dyDescent="0.4">
      <c r="A34" s="3">
        <v>34</v>
      </c>
      <c r="B34" s="4">
        <v>13.69</v>
      </c>
      <c r="C34" s="2">
        <f t="shared" si="0"/>
        <v>-2.000000000000135E-2</v>
      </c>
      <c r="D34" s="4">
        <v>0</v>
      </c>
    </row>
    <row r="35" spans="1:4" ht="16" thickBot="1" x14ac:dyDescent="0.4">
      <c r="A35" s="3">
        <v>35</v>
      </c>
      <c r="B35" s="4">
        <v>13.57</v>
      </c>
      <c r="C35" s="2">
        <f t="shared" si="0"/>
        <v>-0.14000000000000057</v>
      </c>
      <c r="D35" s="4">
        <v>0.01</v>
      </c>
    </row>
    <row r="36" spans="1:4" ht="16" thickBot="1" x14ac:dyDescent="0.4">
      <c r="A36" s="3">
        <v>36</v>
      </c>
      <c r="B36" s="4">
        <v>14.12</v>
      </c>
      <c r="C36" s="2">
        <f t="shared" si="0"/>
        <v>0.40999999999999837</v>
      </c>
      <c r="D36" s="4">
        <v>0.23</v>
      </c>
    </row>
    <row r="37" spans="1:4" ht="16" thickBot="1" x14ac:dyDescent="0.4">
      <c r="A37" s="3">
        <v>37</v>
      </c>
      <c r="B37" s="4">
        <v>13.31</v>
      </c>
      <c r="C37" s="2">
        <f t="shared" si="0"/>
        <v>-0.40000000000000036</v>
      </c>
      <c r="D37" s="4">
        <v>0.11</v>
      </c>
    </row>
    <row r="38" spans="1:4" ht="16" thickBot="1" x14ac:dyDescent="0.4">
      <c r="A38" s="3">
        <v>38</v>
      </c>
      <c r="B38" s="4">
        <v>13.79</v>
      </c>
      <c r="C38" s="2">
        <f t="shared" si="0"/>
        <v>7.9999999999998295E-2</v>
      </c>
      <c r="D38" s="4">
        <v>0.02</v>
      </c>
    </row>
    <row r="39" spans="1:4" ht="16" thickBot="1" x14ac:dyDescent="0.4">
      <c r="A39" s="3">
        <v>39</v>
      </c>
      <c r="B39" s="4">
        <v>14.02</v>
      </c>
      <c r="C39" s="2">
        <f t="shared" si="0"/>
        <v>0.30999999999999872</v>
      </c>
      <c r="D39" s="4">
        <v>0.14000000000000001</v>
      </c>
    </row>
    <row r="40" spans="1:4" ht="16" thickBot="1" x14ac:dyDescent="0.4">
      <c r="A40" s="3">
        <v>40</v>
      </c>
      <c r="B40" s="4">
        <v>13.43</v>
      </c>
      <c r="C40" s="2">
        <f t="shared" si="0"/>
        <v>-0.28000000000000114</v>
      </c>
      <c r="D40" s="4">
        <v>0.04</v>
      </c>
    </row>
    <row r="41" spans="1:4" ht="16" thickBot="1" x14ac:dyDescent="0.4">
      <c r="A41" s="3">
        <v>41</v>
      </c>
      <c r="B41" s="4">
        <v>13.81</v>
      </c>
      <c r="C41" s="2">
        <f t="shared" si="0"/>
        <v>9.9999999999999645E-2</v>
      </c>
      <c r="D41" s="4">
        <v>0.03</v>
      </c>
    </row>
    <row r="42" spans="1:4" ht="16" thickBot="1" x14ac:dyDescent="0.4">
      <c r="A42" s="3">
        <v>42</v>
      </c>
      <c r="B42" s="4">
        <v>13.55</v>
      </c>
      <c r="C42" s="2">
        <f t="shared" si="0"/>
        <v>-0.16000000000000014</v>
      </c>
      <c r="D42" s="4">
        <v>0.01</v>
      </c>
    </row>
    <row r="43" spans="1:4" ht="16" thickBot="1" x14ac:dyDescent="0.4">
      <c r="A43" s="3">
        <v>43</v>
      </c>
      <c r="B43" s="4">
        <v>13.94</v>
      </c>
      <c r="C43" s="2">
        <f t="shared" si="0"/>
        <v>0.22999999999999865</v>
      </c>
      <c r="D43" s="4">
        <v>0.09</v>
      </c>
    </row>
    <row r="44" spans="1:4" ht="16" thickBot="1" x14ac:dyDescent="0.4">
      <c r="A44" s="3">
        <v>44</v>
      </c>
      <c r="B44" s="4">
        <v>13.48</v>
      </c>
      <c r="C44" s="2">
        <f t="shared" si="0"/>
        <v>-0.23000000000000043</v>
      </c>
      <c r="D44" s="4">
        <v>0.03</v>
      </c>
    </row>
    <row r="45" spans="1:4" ht="16" thickBot="1" x14ac:dyDescent="0.4">
      <c r="A45" s="3">
        <v>45</v>
      </c>
      <c r="B45" s="4">
        <v>13.73</v>
      </c>
      <c r="C45" s="2">
        <f t="shared" si="0"/>
        <v>1.9999999999999574E-2</v>
      </c>
      <c r="D45" s="4">
        <v>0.01</v>
      </c>
    </row>
    <row r="46" spans="1:4" ht="16" thickBot="1" x14ac:dyDescent="0.4">
      <c r="A46" s="3">
        <v>46</v>
      </c>
      <c r="B46" s="4">
        <v>13.39</v>
      </c>
      <c r="C46" s="2">
        <f t="shared" si="0"/>
        <v>-0.32000000000000028</v>
      </c>
      <c r="D46" s="4">
        <v>0.06</v>
      </c>
    </row>
    <row r="47" spans="1:4" ht="16" thickBot="1" x14ac:dyDescent="0.4">
      <c r="A47" s="3">
        <v>47</v>
      </c>
      <c r="B47" s="4">
        <v>14.07</v>
      </c>
      <c r="C47" s="2">
        <f t="shared" si="0"/>
        <v>0.35999999999999943</v>
      </c>
      <c r="D47" s="4">
        <v>0.18</v>
      </c>
    </row>
    <row r="48" spans="1:4" ht="16" thickBot="1" x14ac:dyDescent="0.4">
      <c r="A48" s="3">
        <v>48</v>
      </c>
      <c r="B48" s="4">
        <v>13.66</v>
      </c>
      <c r="C48" s="2">
        <f t="shared" si="0"/>
        <v>-5.0000000000000711E-2</v>
      </c>
      <c r="D48" s="4">
        <v>0</v>
      </c>
    </row>
    <row r="49" spans="1:4" ht="16" thickBot="1" x14ac:dyDescent="0.4">
      <c r="A49" s="3">
        <v>49</v>
      </c>
      <c r="B49" s="4">
        <v>13.84</v>
      </c>
      <c r="C49" s="2">
        <f t="shared" si="0"/>
        <v>0.12999999999999901</v>
      </c>
      <c r="D49" s="4">
        <v>0.04</v>
      </c>
    </row>
    <row r="50" spans="1:4" ht="16" thickBot="1" x14ac:dyDescent="0.4">
      <c r="A50" s="3">
        <v>50</v>
      </c>
      <c r="B50" s="4">
        <v>13.71</v>
      </c>
      <c r="C50" s="2">
        <f t="shared" si="0"/>
        <v>0</v>
      </c>
      <c r="D50" s="4">
        <v>0</v>
      </c>
    </row>
    <row r="51" spans="1:4" ht="15.5" x14ac:dyDescent="0.35">
      <c r="C51" s="6">
        <f>SUM(C1:C50)</f>
        <v>-2.000000000004043E-2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stylish ivan</dc:creator>
  <cp:lastModifiedBy>stylish ivan</cp:lastModifiedBy>
  <dcterms:created xsi:type="dcterms:W3CDTF">2015-06-05T18:19:34Z</dcterms:created>
  <dcterms:modified xsi:type="dcterms:W3CDTF">2025-09-25T10:40:29Z</dcterms:modified>
</cp:coreProperties>
</file>