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Desktop\EIS_data_collater\"/>
    </mc:Choice>
  </mc:AlternateContent>
  <xr:revisionPtr revIDLastSave="0" documentId="13_ncr:1_{78792723-7A6D-4C67-A385-3ED2B275010F}" xr6:coauthVersionLast="47" xr6:coauthVersionMax="47" xr10:uidLastSave="{00000000-0000-0000-0000-000000000000}"/>
  <bookViews>
    <workbookView xWindow="-110" yWindow="-110" windowWidth="19420" windowHeight="10560" tabRatio="888" activeTab="4" xr2:uid="{00000000-000D-0000-FFFF-FFFF00000000}"/>
  </bookViews>
  <sheets>
    <sheet name="Huy" sheetId="9" r:id="rId1"/>
    <sheet name="Ivan 8" sheetId="14" r:id="rId2"/>
    <sheet name="Tiên 4" sheetId="21" r:id="rId3"/>
    <sheet name="Huy 0" sheetId="10" r:id="rId4"/>
    <sheet name="Ivan 5" sheetId="15" r:id="rId5"/>
    <sheet name="Tiên" sheetId="16" r:id="rId6"/>
    <sheet name="Tiên 0" sheetId="17" r:id="rId7"/>
    <sheet name="Tiên 1" sheetId="18" r:id="rId8"/>
    <sheet name="Huy 3" sheetId="13" r:id="rId9"/>
    <sheet name="Tiên 2" sheetId="19" r:id="rId10"/>
    <sheet name="Tiên 3" sheetId="20" r:id="rId11"/>
    <sheet name="Huy 1" sheetId="11" r:id="rId12"/>
    <sheet name="Ivan 0" sheetId="22" r:id="rId13"/>
    <sheet name="Huy 2" sheetId="12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2" l="1"/>
  <c r="O3" i="22" s="1"/>
  <c r="M3" i="22"/>
  <c r="N3" i="22"/>
  <c r="P3" i="22"/>
  <c r="L4" i="22"/>
  <c r="O4" i="22" s="1"/>
  <c r="M4" i="22"/>
  <c r="P4" i="22" s="1"/>
  <c r="N4" i="22"/>
  <c r="L5" i="22"/>
  <c r="O5" i="22" s="1"/>
  <c r="M5" i="22"/>
  <c r="P5" i="22" s="1"/>
  <c r="N5" i="22"/>
  <c r="L6" i="22"/>
  <c r="O6" i="22" s="1"/>
  <c r="M6" i="22"/>
  <c r="N6" i="22"/>
  <c r="P6" i="22"/>
  <c r="L7" i="22"/>
  <c r="O7" i="22" s="1"/>
  <c r="M7" i="22"/>
  <c r="P7" i="22" s="1"/>
  <c r="N7" i="22"/>
  <c r="L8" i="22"/>
  <c r="O8" i="22" s="1"/>
  <c r="M8" i="22"/>
  <c r="P8" i="22" s="1"/>
  <c r="N8" i="22"/>
  <c r="L9" i="22"/>
  <c r="O9" i="22" s="1"/>
  <c r="M9" i="22"/>
  <c r="P9" i="22" s="1"/>
  <c r="N9" i="22"/>
  <c r="L10" i="22"/>
  <c r="O10" i="22" s="1"/>
  <c r="M10" i="22"/>
  <c r="N10" i="22"/>
  <c r="P10" i="22"/>
  <c r="L11" i="22"/>
  <c r="M11" i="22"/>
  <c r="P11" i="22" s="1"/>
  <c r="N11" i="22"/>
  <c r="O11" i="22"/>
  <c r="L12" i="22"/>
  <c r="O12" i="22" s="1"/>
  <c r="M12" i="22"/>
  <c r="P12" i="22" s="1"/>
  <c r="N12" i="22"/>
  <c r="L13" i="22"/>
  <c r="O13" i="22" s="1"/>
  <c r="M13" i="22"/>
  <c r="P13" i="22" s="1"/>
  <c r="N13" i="22"/>
  <c r="L14" i="22"/>
  <c r="O14" i="22" s="1"/>
  <c r="M14" i="22"/>
  <c r="N14" i="22"/>
  <c r="P14" i="22"/>
  <c r="L15" i="22"/>
  <c r="O15" i="22" s="1"/>
  <c r="M15" i="22"/>
  <c r="N15" i="22"/>
  <c r="P15" i="22"/>
  <c r="L16" i="22"/>
  <c r="O16" i="22" s="1"/>
  <c r="M16" i="22"/>
  <c r="N16" i="22"/>
  <c r="P16" i="22"/>
  <c r="L17" i="22"/>
  <c r="O17" i="22" s="1"/>
  <c r="M17" i="22"/>
  <c r="P17" i="22" s="1"/>
  <c r="N17" i="22"/>
  <c r="L18" i="22"/>
  <c r="O18" i="22" s="1"/>
  <c r="M18" i="22"/>
  <c r="N18" i="22"/>
  <c r="P18" i="22"/>
  <c r="L19" i="22"/>
  <c r="O19" i="22" s="1"/>
  <c r="M19" i="22"/>
  <c r="P19" i="22" s="1"/>
  <c r="N19" i="22"/>
  <c r="L20" i="22"/>
  <c r="O20" i="22" s="1"/>
  <c r="M20" i="22"/>
  <c r="N20" i="22"/>
  <c r="P20" i="22"/>
  <c r="L21" i="22"/>
  <c r="O21" i="22" s="1"/>
  <c r="M21" i="22"/>
  <c r="P21" i="22" s="1"/>
  <c r="N21" i="22"/>
  <c r="L22" i="22"/>
  <c r="O22" i="22" s="1"/>
  <c r="M22" i="22"/>
  <c r="N22" i="22"/>
  <c r="P22" i="22"/>
  <c r="L23" i="22"/>
  <c r="O23" i="22" s="1"/>
  <c r="M23" i="22"/>
  <c r="P23" i="22" s="1"/>
  <c r="N23" i="22"/>
  <c r="L24" i="22"/>
  <c r="O24" i="22" s="1"/>
  <c r="M24" i="22"/>
  <c r="N24" i="22"/>
  <c r="P24" i="22"/>
  <c r="L25" i="22"/>
  <c r="O25" i="22" s="1"/>
  <c r="M25" i="22"/>
  <c r="P25" i="22" s="1"/>
  <c r="N25" i="22"/>
  <c r="L26" i="22"/>
  <c r="O26" i="22" s="1"/>
  <c r="M26" i="22"/>
  <c r="N26" i="22"/>
  <c r="P26" i="22"/>
  <c r="L27" i="22"/>
  <c r="O27" i="22" s="1"/>
  <c r="M27" i="22"/>
  <c r="P27" i="22" s="1"/>
  <c r="N27" i="22"/>
  <c r="L28" i="22"/>
  <c r="O28" i="22" s="1"/>
  <c r="M28" i="22"/>
  <c r="N28" i="22"/>
  <c r="P28" i="22"/>
  <c r="L29" i="22"/>
  <c r="O29" i="22" s="1"/>
  <c r="M29" i="22"/>
  <c r="P29" i="22" s="1"/>
  <c r="N29" i="22"/>
  <c r="L30" i="22"/>
  <c r="O30" i="22" s="1"/>
  <c r="M30" i="22"/>
  <c r="N30" i="22"/>
  <c r="P30" i="22"/>
  <c r="L31" i="22"/>
  <c r="O31" i="22" s="1"/>
  <c r="M31" i="22"/>
  <c r="P31" i="22" s="1"/>
  <c r="N31" i="22"/>
  <c r="L32" i="22"/>
  <c r="O32" i="22" s="1"/>
  <c r="M32" i="22"/>
  <c r="N32" i="22"/>
  <c r="P32" i="22"/>
  <c r="L33" i="22"/>
  <c r="O33" i="22" s="1"/>
  <c r="M33" i="22"/>
  <c r="P33" i="22" s="1"/>
  <c r="N33" i="22"/>
  <c r="L34" i="22"/>
  <c r="O34" i="22" s="1"/>
  <c r="M34" i="22"/>
  <c r="N34" i="22"/>
  <c r="P34" i="22"/>
  <c r="L35" i="22"/>
  <c r="O35" i="22" s="1"/>
  <c r="M35" i="22"/>
  <c r="P35" i="22" s="1"/>
  <c r="N35" i="22"/>
  <c r="L36" i="22"/>
  <c r="O36" i="22" s="1"/>
  <c r="M36" i="22"/>
  <c r="N36" i="22"/>
  <c r="P36" i="22"/>
  <c r="L37" i="22"/>
  <c r="O37" i="22" s="1"/>
  <c r="M37" i="22"/>
  <c r="P37" i="22" s="1"/>
  <c r="N37" i="22"/>
  <c r="L38" i="22"/>
  <c r="O38" i="22" s="1"/>
  <c r="M38" i="22"/>
  <c r="N38" i="22"/>
  <c r="P38" i="22"/>
  <c r="L39" i="22"/>
  <c r="O39" i="22" s="1"/>
  <c r="M39" i="22"/>
  <c r="P39" i="22" s="1"/>
  <c r="N39" i="22"/>
  <c r="L40" i="22"/>
  <c r="O40" i="22" s="1"/>
  <c r="M40" i="22"/>
  <c r="N40" i="22"/>
  <c r="P40" i="22"/>
  <c r="L41" i="22"/>
  <c r="O41" i="22" s="1"/>
  <c r="M41" i="22"/>
  <c r="P41" i="22" s="1"/>
  <c r="N41" i="22"/>
  <c r="L42" i="22"/>
  <c r="O42" i="22" s="1"/>
  <c r="M42" i="22"/>
  <c r="N42" i="22"/>
  <c r="P42" i="22"/>
  <c r="L43" i="22"/>
  <c r="O43" i="22" s="1"/>
  <c r="M43" i="22"/>
  <c r="P43" i="22" s="1"/>
  <c r="N43" i="22"/>
  <c r="L44" i="22"/>
  <c r="O44" i="22" s="1"/>
  <c r="M44" i="22"/>
  <c r="N44" i="22"/>
  <c r="P44" i="22"/>
  <c r="L45" i="22"/>
  <c r="O45" i="22" s="1"/>
  <c r="M45" i="22"/>
  <c r="P45" i="22" s="1"/>
  <c r="N45" i="22"/>
  <c r="L46" i="22"/>
  <c r="O46" i="22" s="1"/>
  <c r="M46" i="22"/>
  <c r="P46" i="22" s="1"/>
  <c r="N46" i="22"/>
  <c r="L47" i="22"/>
  <c r="M47" i="22"/>
  <c r="P47" i="22" s="1"/>
  <c r="N47" i="22"/>
  <c r="O47" i="22"/>
  <c r="L48" i="22"/>
  <c r="O48" i="22" s="1"/>
  <c r="M48" i="22"/>
  <c r="P48" i="22" s="1"/>
  <c r="N48" i="22"/>
  <c r="L49" i="22"/>
  <c r="O49" i="22" s="1"/>
  <c r="M49" i="22"/>
  <c r="P49" i="22" s="1"/>
  <c r="N49" i="22"/>
  <c r="L50" i="22"/>
  <c r="O50" i="22" s="1"/>
  <c r="M50" i="22"/>
  <c r="N50" i="22"/>
  <c r="P50" i="22"/>
  <c r="L51" i="22"/>
  <c r="M51" i="22"/>
  <c r="P51" i="22" s="1"/>
  <c r="N51" i="22"/>
  <c r="O51" i="22"/>
  <c r="L52" i="22"/>
  <c r="O52" i="22" s="1"/>
  <c r="M52" i="22"/>
  <c r="N52" i="22"/>
  <c r="P52" i="22"/>
  <c r="L53" i="22"/>
  <c r="O53" i="22" s="1"/>
  <c r="M53" i="22"/>
  <c r="P53" i="22" s="1"/>
  <c r="N53" i="22"/>
  <c r="L54" i="22"/>
  <c r="O54" i="22" s="1"/>
  <c r="M54" i="22"/>
  <c r="P54" i="22" s="1"/>
  <c r="N54" i="22"/>
  <c r="L55" i="22"/>
  <c r="M55" i="22"/>
  <c r="P55" i="22" s="1"/>
  <c r="N55" i="22"/>
  <c r="O55" i="22"/>
  <c r="L56" i="22"/>
  <c r="O56" i="22" s="1"/>
  <c r="M56" i="22"/>
  <c r="P56" i="22" s="1"/>
  <c r="N56" i="22"/>
  <c r="L57" i="22"/>
  <c r="O57" i="22" s="1"/>
  <c r="M57" i="22"/>
  <c r="P57" i="22" s="1"/>
  <c r="N57" i="22"/>
  <c r="L58" i="22"/>
  <c r="O58" i="22" s="1"/>
  <c r="M58" i="22"/>
  <c r="P58" i="22" s="1"/>
  <c r="N58" i="22"/>
  <c r="L59" i="22"/>
  <c r="M59" i="22"/>
  <c r="P59" i="22" s="1"/>
  <c r="N59" i="22"/>
  <c r="O59" i="22"/>
  <c r="L60" i="22"/>
  <c r="O60" i="22" s="1"/>
  <c r="M60" i="22"/>
  <c r="P60" i="22" s="1"/>
  <c r="N60" i="22"/>
  <c r="L61" i="22"/>
  <c r="O61" i="22" s="1"/>
  <c r="M61" i="22"/>
  <c r="P61" i="22" s="1"/>
  <c r="N61" i="22"/>
  <c r="L62" i="22"/>
  <c r="O62" i="22" s="1"/>
  <c r="M62" i="22"/>
  <c r="N62" i="22"/>
  <c r="P62" i="22"/>
  <c r="L63" i="22"/>
  <c r="O63" i="22" s="1"/>
  <c r="M63" i="22"/>
  <c r="P63" i="22" s="1"/>
  <c r="N63" i="22"/>
  <c r="L64" i="22"/>
  <c r="O64" i="22" s="1"/>
  <c r="M64" i="22"/>
  <c r="N64" i="22"/>
  <c r="P64" i="22"/>
  <c r="L65" i="22"/>
  <c r="O65" i="22" s="1"/>
  <c r="M65" i="22"/>
  <c r="P65" i="22" s="1"/>
  <c r="N65" i="22"/>
  <c r="L66" i="22"/>
  <c r="O66" i="22" s="1"/>
  <c r="M66" i="22"/>
  <c r="P66" i="22" s="1"/>
  <c r="N66" i="22"/>
  <c r="L67" i="22"/>
  <c r="O67" i="22" s="1"/>
  <c r="M67" i="22"/>
  <c r="P67" i="22" s="1"/>
  <c r="N67" i="22"/>
  <c r="L68" i="22"/>
  <c r="O68" i="22" s="1"/>
  <c r="M68" i="22"/>
  <c r="P68" i="22" s="1"/>
  <c r="N68" i="22"/>
  <c r="L69" i="22"/>
  <c r="O69" i="22" s="1"/>
  <c r="M69" i="22"/>
  <c r="P69" i="22" s="1"/>
  <c r="N69" i="22"/>
  <c r="L70" i="22"/>
  <c r="O70" i="22" s="1"/>
  <c r="M70" i="22"/>
  <c r="P70" i="22" s="1"/>
  <c r="N70" i="22"/>
  <c r="L71" i="22"/>
  <c r="O71" i="22" s="1"/>
  <c r="M71" i="22"/>
  <c r="P71" i="22" s="1"/>
  <c r="N71" i="22"/>
  <c r="L72" i="22"/>
  <c r="O72" i="22" s="1"/>
  <c r="M72" i="22"/>
  <c r="P72" i="22" s="1"/>
  <c r="N72" i="22"/>
  <c r="L73" i="22"/>
  <c r="O73" i="22" s="1"/>
  <c r="M73" i="22"/>
  <c r="P73" i="22" s="1"/>
  <c r="N73" i="22"/>
  <c r="L74" i="22"/>
  <c r="O74" i="22" s="1"/>
  <c r="M74" i="22"/>
  <c r="P74" i="22" s="1"/>
  <c r="N74" i="22"/>
  <c r="L75" i="22"/>
  <c r="O75" i="22" s="1"/>
  <c r="M75" i="22"/>
  <c r="P75" i="22" s="1"/>
  <c r="N75" i="22"/>
  <c r="L76" i="22"/>
  <c r="O76" i="22" s="1"/>
  <c r="M76" i="22"/>
  <c r="P76" i="22" s="1"/>
  <c r="N76" i="22"/>
  <c r="L77" i="22"/>
  <c r="O77" i="22" s="1"/>
  <c r="M77" i="22"/>
  <c r="P77" i="22" s="1"/>
  <c r="N77" i="22"/>
  <c r="L78" i="22"/>
  <c r="O78" i="22" s="1"/>
  <c r="M78" i="22"/>
  <c r="N78" i="22"/>
  <c r="P78" i="22"/>
  <c r="L79" i="22"/>
  <c r="M79" i="22"/>
  <c r="P79" i="22" s="1"/>
  <c r="N79" i="22"/>
  <c r="O79" i="22"/>
  <c r="L80" i="22"/>
  <c r="O80" i="22" s="1"/>
  <c r="M80" i="22"/>
  <c r="N80" i="22"/>
  <c r="P80" i="22"/>
  <c r="L81" i="22"/>
  <c r="O81" i="22" s="1"/>
  <c r="M81" i="22"/>
  <c r="P81" i="22" s="1"/>
  <c r="N81" i="22"/>
  <c r="L82" i="22"/>
  <c r="O82" i="22" s="1"/>
  <c r="M82" i="22"/>
  <c r="N82" i="22"/>
  <c r="P82" i="22"/>
  <c r="L83" i="22"/>
  <c r="O83" i="22" s="1"/>
  <c r="M83" i="22"/>
  <c r="P83" i="22" s="1"/>
  <c r="N83" i="22"/>
  <c r="L84" i="22"/>
  <c r="O84" i="22" s="1"/>
  <c r="M84" i="22"/>
  <c r="N84" i="22"/>
  <c r="P84" i="22"/>
  <c r="L85" i="22"/>
  <c r="O85" i="22" s="1"/>
  <c r="M85" i="22"/>
  <c r="P85" i="22" s="1"/>
  <c r="N85" i="22"/>
  <c r="L86" i="22"/>
  <c r="O86" i="22" s="1"/>
  <c r="M86" i="22"/>
  <c r="N86" i="22"/>
  <c r="P86" i="22"/>
  <c r="L87" i="22"/>
  <c r="O87" i="22" s="1"/>
  <c r="M87" i="22"/>
  <c r="P87" i="22" s="1"/>
  <c r="N87" i="22"/>
  <c r="L88" i="22"/>
  <c r="O88" i="22" s="1"/>
  <c r="M88" i="22"/>
  <c r="N88" i="22"/>
  <c r="P88" i="22"/>
  <c r="L89" i="22"/>
  <c r="O89" i="22" s="1"/>
  <c r="M89" i="22"/>
  <c r="P89" i="22" s="1"/>
  <c r="N89" i="22"/>
  <c r="L90" i="22"/>
  <c r="O90" i="22" s="1"/>
  <c r="M90" i="22"/>
  <c r="N90" i="22"/>
  <c r="P90" i="22"/>
  <c r="L91" i="22"/>
  <c r="O91" i="22" s="1"/>
  <c r="M91" i="22"/>
  <c r="P91" i="22" s="1"/>
  <c r="N91" i="22"/>
  <c r="L92" i="22"/>
  <c r="O92" i="22" s="1"/>
  <c r="M92" i="22"/>
  <c r="N92" i="22"/>
  <c r="P92" i="22"/>
  <c r="L93" i="22"/>
  <c r="O93" i="22" s="1"/>
  <c r="M93" i="22"/>
  <c r="P93" i="22" s="1"/>
  <c r="N93" i="22"/>
  <c r="L94" i="22"/>
  <c r="O94" i="22" s="1"/>
  <c r="M94" i="22"/>
  <c r="N94" i="22"/>
  <c r="P94" i="22"/>
  <c r="L95" i="22"/>
  <c r="O95" i="22" s="1"/>
  <c r="M95" i="22"/>
  <c r="P95" i="22" s="1"/>
  <c r="N95" i="22"/>
  <c r="L96" i="22"/>
  <c r="O96" i="22" s="1"/>
  <c r="M96" i="22"/>
  <c r="N96" i="22"/>
  <c r="P96" i="22"/>
  <c r="L97" i="22"/>
  <c r="O97" i="22" s="1"/>
  <c r="M97" i="22"/>
  <c r="P97" i="22" s="1"/>
  <c r="N97" i="22"/>
  <c r="L98" i="22"/>
  <c r="O98" i="22" s="1"/>
  <c r="M98" i="22"/>
  <c r="N98" i="22"/>
  <c r="P98" i="22"/>
  <c r="L99" i="22"/>
  <c r="O99" i="22" s="1"/>
  <c r="M99" i="22"/>
  <c r="P99" i="22" s="1"/>
  <c r="N99" i="22"/>
  <c r="L100" i="22"/>
  <c r="O100" i="22" s="1"/>
  <c r="M100" i="22"/>
  <c r="N100" i="22"/>
  <c r="P100" i="22"/>
  <c r="L101" i="22"/>
  <c r="O101" i="22" s="1"/>
  <c r="M101" i="22"/>
  <c r="P101" i="22" s="1"/>
  <c r="N101" i="22"/>
  <c r="L102" i="22"/>
  <c r="O102" i="22" s="1"/>
  <c r="M102" i="22"/>
  <c r="N102" i="22"/>
  <c r="P102" i="22"/>
  <c r="L103" i="22"/>
  <c r="O103" i="22" s="1"/>
  <c r="M103" i="22"/>
  <c r="P103" i="22" s="1"/>
  <c r="N103" i="22"/>
  <c r="L104" i="22"/>
  <c r="O104" i="22" s="1"/>
  <c r="M104" i="22"/>
  <c r="N104" i="22"/>
  <c r="P104" i="22"/>
  <c r="L105" i="22"/>
  <c r="O105" i="22" s="1"/>
  <c r="M105" i="22"/>
  <c r="P105" i="22" s="1"/>
  <c r="N105" i="22"/>
  <c r="L106" i="22"/>
  <c r="O106" i="22" s="1"/>
  <c r="M106" i="22"/>
  <c r="P106" i="22" s="1"/>
  <c r="N106" i="22"/>
  <c r="L107" i="22"/>
  <c r="M107" i="22"/>
  <c r="P107" i="22" s="1"/>
  <c r="N107" i="22"/>
  <c r="O107" i="22"/>
  <c r="L108" i="22"/>
  <c r="O108" i="22" s="1"/>
  <c r="M108" i="22"/>
  <c r="P108" i="22" s="1"/>
  <c r="N108" i="22"/>
  <c r="L109" i="22"/>
  <c r="M109" i="22"/>
  <c r="P109" i="22" s="1"/>
  <c r="N109" i="22"/>
  <c r="O109" i="22"/>
  <c r="L110" i="22"/>
  <c r="O110" i="22" s="1"/>
  <c r="M110" i="22"/>
  <c r="P110" i="22" s="1"/>
  <c r="N110" i="22"/>
  <c r="L111" i="22"/>
  <c r="M111" i="22"/>
  <c r="P111" i="22" s="1"/>
  <c r="N111" i="22"/>
  <c r="O111" i="22"/>
  <c r="L112" i="22"/>
  <c r="O112" i="22" s="1"/>
  <c r="M112" i="22"/>
  <c r="P112" i="22" s="1"/>
  <c r="N112" i="22"/>
  <c r="L113" i="22"/>
  <c r="M113" i="22"/>
  <c r="P113" i="22" s="1"/>
  <c r="N113" i="22"/>
  <c r="O113" i="22"/>
  <c r="L114" i="22"/>
  <c r="O114" i="22" s="1"/>
  <c r="M114" i="22"/>
  <c r="P114" i="22" s="1"/>
  <c r="N114" i="22"/>
  <c r="L115" i="22"/>
  <c r="M115" i="22"/>
  <c r="P115" i="22" s="1"/>
  <c r="N115" i="22"/>
  <c r="O115" i="22"/>
  <c r="L116" i="22"/>
  <c r="O116" i="22" s="1"/>
  <c r="M116" i="22"/>
  <c r="P116" i="22" s="1"/>
  <c r="N116" i="22"/>
  <c r="L117" i="22"/>
  <c r="M117" i="22"/>
  <c r="P117" i="22" s="1"/>
  <c r="N117" i="22"/>
  <c r="O117" i="22"/>
  <c r="L118" i="22"/>
  <c r="O118" i="22" s="1"/>
  <c r="M118" i="22"/>
  <c r="P118" i="22" s="1"/>
  <c r="N118" i="22"/>
  <c r="L119" i="22"/>
  <c r="M119" i="22"/>
  <c r="P119" i="22" s="1"/>
  <c r="N119" i="22"/>
  <c r="O119" i="22"/>
  <c r="L120" i="22"/>
  <c r="O120" i="22" s="1"/>
  <c r="M120" i="22"/>
  <c r="P120" i="22" s="1"/>
  <c r="N120" i="22"/>
  <c r="L121" i="22"/>
  <c r="M121" i="22"/>
  <c r="P121" i="22" s="1"/>
  <c r="N121" i="22"/>
  <c r="O121" i="22"/>
  <c r="L122" i="22"/>
  <c r="O122" i="22" s="1"/>
  <c r="M122" i="22"/>
  <c r="P122" i="22" s="1"/>
  <c r="N122" i="22"/>
  <c r="L123" i="22"/>
  <c r="M123" i="22"/>
  <c r="P123" i="22" s="1"/>
  <c r="N123" i="22"/>
  <c r="O123" i="22"/>
  <c r="L124" i="22"/>
  <c r="O124" i="22" s="1"/>
  <c r="M124" i="22"/>
  <c r="P124" i="22" s="1"/>
  <c r="N124" i="22"/>
  <c r="L125" i="22"/>
  <c r="O125" i="22" s="1"/>
  <c r="M125" i="22"/>
  <c r="P125" i="22" s="1"/>
  <c r="N125" i="22"/>
  <c r="L126" i="22"/>
  <c r="O126" i="22" s="1"/>
  <c r="M126" i="22"/>
  <c r="P126" i="22" s="1"/>
  <c r="N126" i="22"/>
  <c r="L127" i="22"/>
  <c r="M127" i="22"/>
  <c r="P127" i="22" s="1"/>
  <c r="N127" i="22"/>
  <c r="O127" i="22"/>
  <c r="L128" i="22"/>
  <c r="O128" i="22" s="1"/>
  <c r="M128" i="22"/>
  <c r="P128" i="22" s="1"/>
  <c r="N128" i="22"/>
  <c r="L129" i="22"/>
  <c r="M129" i="22"/>
  <c r="P129" i="22" s="1"/>
  <c r="N129" i="22"/>
  <c r="O129" i="22"/>
  <c r="L130" i="22"/>
  <c r="O130" i="22" s="1"/>
  <c r="M130" i="22"/>
  <c r="P130" i="22" s="1"/>
  <c r="N130" i="22"/>
  <c r="L131" i="22"/>
  <c r="M131" i="22"/>
  <c r="P131" i="22" s="1"/>
  <c r="N131" i="22"/>
  <c r="O131" i="22"/>
  <c r="L132" i="22"/>
  <c r="O132" i="22" s="1"/>
  <c r="M132" i="22"/>
  <c r="P132" i="22" s="1"/>
  <c r="N132" i="22"/>
  <c r="L133" i="22"/>
  <c r="M133" i="22"/>
  <c r="P133" i="22" s="1"/>
  <c r="N133" i="22"/>
  <c r="O133" i="22"/>
  <c r="L134" i="22"/>
  <c r="O134" i="22" s="1"/>
  <c r="M134" i="22"/>
  <c r="P134" i="22" s="1"/>
  <c r="N134" i="22"/>
  <c r="L135" i="22"/>
  <c r="M135" i="22"/>
  <c r="P135" i="22" s="1"/>
  <c r="N135" i="22"/>
  <c r="O135" i="22"/>
  <c r="L136" i="22"/>
  <c r="O136" i="22" s="1"/>
  <c r="M136" i="22"/>
  <c r="P136" i="22" s="1"/>
  <c r="N136" i="22"/>
  <c r="L137" i="22"/>
  <c r="M137" i="22"/>
  <c r="P137" i="22" s="1"/>
  <c r="N137" i="22"/>
  <c r="O137" i="22"/>
  <c r="L138" i="22"/>
  <c r="O138" i="22" s="1"/>
  <c r="M138" i="22"/>
  <c r="P138" i="22" s="1"/>
  <c r="N138" i="22"/>
  <c r="L139" i="22"/>
  <c r="M139" i="22"/>
  <c r="P139" i="22" s="1"/>
  <c r="N139" i="22"/>
  <c r="O139" i="22"/>
  <c r="L140" i="22"/>
  <c r="O140" i="22" s="1"/>
  <c r="M140" i="22"/>
  <c r="P140" i="22" s="1"/>
  <c r="N140" i="22"/>
  <c r="L141" i="22"/>
  <c r="M141" i="22"/>
  <c r="P141" i="22" s="1"/>
  <c r="N141" i="22"/>
  <c r="O141" i="22"/>
  <c r="L142" i="22"/>
  <c r="O142" i="22" s="1"/>
  <c r="M142" i="22"/>
  <c r="P142" i="22" s="1"/>
  <c r="N142" i="22"/>
  <c r="L143" i="22"/>
  <c r="O143" i="22" s="1"/>
  <c r="M143" i="22"/>
  <c r="P143" i="22" s="1"/>
  <c r="N143" i="22"/>
  <c r="L144" i="22"/>
  <c r="O144" i="22" s="1"/>
  <c r="M144" i="22"/>
  <c r="P144" i="22" s="1"/>
  <c r="N144" i="22"/>
  <c r="L145" i="22"/>
  <c r="O145" i="22" s="1"/>
  <c r="M145" i="22"/>
  <c r="P145" i="22" s="1"/>
  <c r="N145" i="22"/>
  <c r="L146" i="22"/>
  <c r="O146" i="22" s="1"/>
  <c r="M146" i="22"/>
  <c r="P146" i="22" s="1"/>
  <c r="N146" i="22"/>
  <c r="L147" i="22"/>
  <c r="O147" i="22" s="1"/>
  <c r="M147" i="22"/>
  <c r="P147" i="22" s="1"/>
  <c r="N147" i="22"/>
  <c r="L148" i="22"/>
  <c r="O148" i="22" s="1"/>
  <c r="M148" i="22"/>
  <c r="P148" i="22" s="1"/>
  <c r="N148" i="22"/>
  <c r="L149" i="22"/>
  <c r="O149" i="22" s="1"/>
  <c r="M149" i="22"/>
  <c r="P149" i="22" s="1"/>
  <c r="N149" i="22"/>
  <c r="L150" i="22"/>
  <c r="O150" i="22" s="1"/>
  <c r="M150" i="22"/>
  <c r="P150" i="22" s="1"/>
  <c r="N150" i="22"/>
  <c r="L151" i="22"/>
  <c r="O151" i="22" s="1"/>
  <c r="M151" i="22"/>
  <c r="P151" i="22" s="1"/>
  <c r="N151" i="22"/>
  <c r="L152" i="22"/>
  <c r="O152" i="22" s="1"/>
  <c r="M152" i="22"/>
  <c r="P152" i="22" s="1"/>
  <c r="N152" i="22"/>
  <c r="L153" i="22"/>
  <c r="O153" i="22" s="1"/>
  <c r="M153" i="22"/>
  <c r="P153" i="22" s="1"/>
  <c r="N153" i="22"/>
  <c r="L154" i="22"/>
  <c r="O154" i="22" s="1"/>
  <c r="M154" i="22"/>
  <c r="P154" i="22" s="1"/>
  <c r="N154" i="22"/>
  <c r="L155" i="22"/>
  <c r="M155" i="22"/>
  <c r="P155" i="22" s="1"/>
  <c r="N155" i="22"/>
  <c r="O155" i="22"/>
  <c r="L156" i="22"/>
  <c r="O156" i="22" s="1"/>
  <c r="M156" i="22"/>
  <c r="P156" i="22" s="1"/>
  <c r="N156" i="22"/>
  <c r="L157" i="22"/>
  <c r="O157" i="22" s="1"/>
  <c r="M157" i="22"/>
  <c r="P157" i="22" s="1"/>
  <c r="N157" i="22"/>
  <c r="L158" i="22"/>
  <c r="O158" i="22" s="1"/>
  <c r="M158" i="22"/>
  <c r="N158" i="22"/>
  <c r="P158" i="22"/>
  <c r="L159" i="22"/>
  <c r="M159" i="22"/>
  <c r="P159" i="22" s="1"/>
  <c r="N159" i="22"/>
  <c r="O159" i="22"/>
  <c r="L160" i="22"/>
  <c r="O160" i="22" s="1"/>
  <c r="M160" i="22"/>
  <c r="N160" i="22"/>
  <c r="P160" i="22"/>
  <c r="L161" i="22"/>
  <c r="M161" i="22"/>
  <c r="P161" i="22" s="1"/>
  <c r="N161" i="22"/>
  <c r="O161" i="22"/>
  <c r="L162" i="22"/>
  <c r="O162" i="22" s="1"/>
  <c r="M162" i="22"/>
  <c r="N162" i="22"/>
  <c r="P162" i="22"/>
  <c r="L163" i="22"/>
  <c r="M163" i="22"/>
  <c r="P163" i="22" s="1"/>
  <c r="N163" i="22"/>
  <c r="O163" i="22"/>
  <c r="L164" i="22"/>
  <c r="O164" i="22" s="1"/>
  <c r="M164" i="22"/>
  <c r="N164" i="22"/>
  <c r="P164" i="22"/>
  <c r="L165" i="22"/>
  <c r="O165" i="22" s="1"/>
  <c r="M165" i="22"/>
  <c r="N165" i="22"/>
  <c r="P165" i="22"/>
  <c r="L166" i="22"/>
  <c r="O166" i="22" s="1"/>
  <c r="M166" i="22"/>
  <c r="N166" i="22"/>
  <c r="P166" i="22"/>
  <c r="L167" i="22"/>
  <c r="M167" i="22"/>
  <c r="P167" i="22" s="1"/>
  <c r="N167" i="22"/>
  <c r="O167" i="22"/>
  <c r="L168" i="22"/>
  <c r="O168" i="22" s="1"/>
  <c r="M168" i="22"/>
  <c r="P168" i="22" s="1"/>
  <c r="N168" i="22"/>
  <c r="L169" i="22"/>
  <c r="M169" i="22"/>
  <c r="P169" i="22" s="1"/>
  <c r="N169" i="22"/>
  <c r="O169" i="22"/>
  <c r="L170" i="22"/>
  <c r="O170" i="22" s="1"/>
  <c r="M170" i="22"/>
  <c r="N170" i="22"/>
  <c r="P170" i="22"/>
  <c r="L171" i="22"/>
  <c r="M171" i="22"/>
  <c r="P171" i="22" s="1"/>
  <c r="N171" i="22"/>
  <c r="O171" i="22"/>
  <c r="L172" i="22"/>
  <c r="O172" i="22" s="1"/>
  <c r="M172" i="22"/>
  <c r="N172" i="22"/>
  <c r="P172" i="22"/>
  <c r="L173" i="22"/>
  <c r="O173" i="22" s="1"/>
  <c r="M173" i="22"/>
  <c r="N173" i="22"/>
  <c r="P173" i="22"/>
  <c r="L174" i="22"/>
  <c r="O174" i="22" s="1"/>
  <c r="M174" i="22"/>
  <c r="N174" i="22"/>
  <c r="P174" i="22"/>
  <c r="L175" i="22"/>
  <c r="M175" i="22"/>
  <c r="P175" i="22" s="1"/>
  <c r="N175" i="22"/>
  <c r="O175" i="22"/>
  <c r="L176" i="22"/>
  <c r="O176" i="22" s="1"/>
  <c r="M176" i="22"/>
  <c r="P176" i="22" s="1"/>
  <c r="N176" i="22"/>
  <c r="L177" i="22"/>
  <c r="M177" i="22"/>
  <c r="P177" i="22" s="1"/>
  <c r="N177" i="22"/>
  <c r="O177" i="22"/>
  <c r="L178" i="22"/>
  <c r="O178" i="22" s="1"/>
  <c r="M178" i="22"/>
  <c r="N178" i="22"/>
  <c r="P178" i="22"/>
  <c r="L179" i="22"/>
  <c r="M179" i="22"/>
  <c r="P179" i="22" s="1"/>
  <c r="N179" i="22"/>
  <c r="O179" i="22"/>
  <c r="L180" i="22"/>
  <c r="O180" i="22" s="1"/>
  <c r="M180" i="22"/>
  <c r="N180" i="22"/>
  <c r="P180" i="22"/>
  <c r="L181" i="22"/>
  <c r="M181" i="22"/>
  <c r="N181" i="22"/>
  <c r="O181" i="22"/>
  <c r="P181" i="22"/>
  <c r="L182" i="22"/>
  <c r="M182" i="22"/>
  <c r="P182" i="22" s="1"/>
  <c r="N182" i="22"/>
  <c r="O182" i="22"/>
  <c r="L183" i="22"/>
  <c r="O183" i="22" s="1"/>
  <c r="M183" i="22"/>
  <c r="P183" i="22" s="1"/>
  <c r="N183" i="22"/>
  <c r="L184" i="22"/>
  <c r="O184" i="22" s="1"/>
  <c r="M184" i="22"/>
  <c r="N184" i="22"/>
  <c r="P184" i="22"/>
  <c r="L185" i="22"/>
  <c r="M185" i="22"/>
  <c r="N185" i="22"/>
  <c r="O185" i="22"/>
  <c r="P185" i="22"/>
  <c r="L186" i="22"/>
  <c r="M186" i="22"/>
  <c r="P186" i="22" s="1"/>
  <c r="N186" i="22"/>
  <c r="O186" i="22"/>
  <c r="L187" i="22"/>
  <c r="O187" i="22" s="1"/>
  <c r="M187" i="22"/>
  <c r="P187" i="22" s="1"/>
  <c r="N187" i="22"/>
  <c r="L188" i="22"/>
  <c r="O188" i="22" s="1"/>
  <c r="M188" i="22"/>
  <c r="N188" i="22"/>
  <c r="P188" i="22"/>
  <c r="L189" i="22"/>
  <c r="M189" i="22"/>
  <c r="N189" i="22"/>
  <c r="O189" i="22"/>
  <c r="P189" i="22"/>
  <c r="L190" i="22"/>
  <c r="M190" i="22"/>
  <c r="P190" i="22" s="1"/>
  <c r="N190" i="22"/>
  <c r="O190" i="22"/>
  <c r="L191" i="22"/>
  <c r="O191" i="22" s="1"/>
  <c r="M191" i="22"/>
  <c r="P191" i="22" s="1"/>
  <c r="N191" i="22"/>
  <c r="L192" i="22"/>
  <c r="O192" i="22" s="1"/>
  <c r="M192" i="22"/>
  <c r="N192" i="22"/>
  <c r="P192" i="22"/>
  <c r="L193" i="22"/>
  <c r="M193" i="22"/>
  <c r="N193" i="22"/>
  <c r="O193" i="22"/>
  <c r="P193" i="22"/>
  <c r="L194" i="22"/>
  <c r="M194" i="22"/>
  <c r="P194" i="22" s="1"/>
  <c r="N194" i="22"/>
  <c r="O194" i="22"/>
  <c r="L195" i="22"/>
  <c r="O195" i="22" s="1"/>
  <c r="M195" i="22"/>
  <c r="P195" i="22" s="1"/>
  <c r="N195" i="22"/>
  <c r="L196" i="22"/>
  <c r="O196" i="22" s="1"/>
  <c r="M196" i="22"/>
  <c r="N196" i="22"/>
  <c r="P196" i="22"/>
  <c r="L197" i="22"/>
  <c r="M197" i="22"/>
  <c r="N197" i="22"/>
  <c r="O197" i="22"/>
  <c r="P197" i="22"/>
  <c r="L198" i="22"/>
  <c r="M198" i="22"/>
  <c r="P198" i="22" s="1"/>
  <c r="N198" i="22"/>
  <c r="O198" i="22"/>
  <c r="L199" i="22"/>
  <c r="O199" i="22" s="1"/>
  <c r="M199" i="22"/>
  <c r="P199" i="22" s="1"/>
  <c r="N199" i="22"/>
  <c r="L200" i="22"/>
  <c r="O200" i="22" s="1"/>
  <c r="M200" i="22"/>
  <c r="N200" i="22"/>
  <c r="P200" i="22"/>
  <c r="L201" i="22"/>
  <c r="M201" i="22"/>
  <c r="N201" i="22"/>
  <c r="O201" i="22"/>
  <c r="P201" i="22"/>
  <c r="L202" i="22"/>
  <c r="M202" i="22"/>
  <c r="P202" i="22" s="1"/>
  <c r="N202" i="22"/>
  <c r="O202" i="22"/>
  <c r="L203" i="22"/>
  <c r="O203" i="22" s="1"/>
  <c r="M203" i="22"/>
  <c r="P203" i="22" s="1"/>
  <c r="N203" i="22"/>
  <c r="L204" i="22"/>
  <c r="O204" i="22" s="1"/>
  <c r="M204" i="22"/>
  <c r="N204" i="22"/>
  <c r="P204" i="22"/>
  <c r="L205" i="22"/>
  <c r="M205" i="22"/>
  <c r="N205" i="22"/>
  <c r="O205" i="22"/>
  <c r="P205" i="22"/>
  <c r="L206" i="22"/>
  <c r="M206" i="22"/>
  <c r="P206" i="22" s="1"/>
  <c r="N206" i="22"/>
  <c r="O206" i="22"/>
  <c r="L207" i="22"/>
  <c r="O207" i="22" s="1"/>
  <c r="M207" i="22"/>
  <c r="P207" i="22" s="1"/>
  <c r="N207" i="22"/>
  <c r="L208" i="22"/>
  <c r="O208" i="22" s="1"/>
  <c r="M208" i="22"/>
  <c r="N208" i="22"/>
  <c r="P208" i="22"/>
  <c r="L209" i="22"/>
  <c r="M209" i="22"/>
  <c r="N209" i="22"/>
  <c r="O209" i="22"/>
  <c r="P209" i="22"/>
  <c r="L210" i="22"/>
  <c r="M210" i="22"/>
  <c r="P210" i="22" s="1"/>
  <c r="N210" i="22"/>
  <c r="O210" i="22"/>
  <c r="L211" i="22"/>
  <c r="O211" i="22" s="1"/>
  <c r="M211" i="22"/>
  <c r="P211" i="22" s="1"/>
  <c r="N211" i="22"/>
  <c r="L212" i="22"/>
  <c r="O212" i="22" s="1"/>
  <c r="M212" i="22"/>
  <c r="N212" i="22"/>
  <c r="P212" i="22"/>
  <c r="L213" i="22"/>
  <c r="M213" i="22"/>
  <c r="N213" i="22"/>
  <c r="O213" i="22"/>
  <c r="P213" i="22"/>
  <c r="L214" i="22"/>
  <c r="M214" i="22"/>
  <c r="P214" i="22" s="1"/>
  <c r="N214" i="22"/>
  <c r="O214" i="22"/>
  <c r="L215" i="22"/>
  <c r="O215" i="22" s="1"/>
  <c r="M215" i="22"/>
  <c r="P215" i="22" s="1"/>
  <c r="N215" i="22"/>
  <c r="L216" i="22"/>
  <c r="O216" i="22" s="1"/>
  <c r="M216" i="22"/>
  <c r="P216" i="22" s="1"/>
  <c r="N216" i="22"/>
  <c r="L217" i="22"/>
  <c r="M217" i="22"/>
  <c r="N217" i="22"/>
  <c r="O217" i="22"/>
  <c r="P217" i="22"/>
  <c r="L218" i="22"/>
  <c r="M218" i="22"/>
  <c r="P218" i="22" s="1"/>
  <c r="N218" i="22"/>
  <c r="O218" i="22"/>
  <c r="L219" i="22"/>
  <c r="O219" i="22" s="1"/>
  <c r="M219" i="22"/>
  <c r="P219" i="22" s="1"/>
  <c r="N219" i="22"/>
  <c r="L220" i="22"/>
  <c r="O220" i="22" s="1"/>
  <c r="M220" i="22"/>
  <c r="P220" i="22" s="1"/>
  <c r="N220" i="22"/>
  <c r="L221" i="22"/>
  <c r="M221" i="22"/>
  <c r="N221" i="22"/>
  <c r="O221" i="22"/>
  <c r="P221" i="22"/>
  <c r="L222" i="22"/>
  <c r="M222" i="22"/>
  <c r="P222" i="22" s="1"/>
  <c r="N222" i="22"/>
  <c r="O222" i="22"/>
  <c r="L223" i="22"/>
  <c r="O223" i="22" s="1"/>
  <c r="M223" i="22"/>
  <c r="P223" i="22" s="1"/>
  <c r="N223" i="22"/>
  <c r="L224" i="22"/>
  <c r="O224" i="22" s="1"/>
  <c r="M224" i="22"/>
  <c r="P224" i="22" s="1"/>
  <c r="N224" i="22"/>
  <c r="L225" i="22"/>
  <c r="M225" i="22"/>
  <c r="N225" i="22"/>
  <c r="O225" i="22"/>
  <c r="P225" i="22"/>
  <c r="L226" i="22"/>
  <c r="M226" i="22"/>
  <c r="P226" i="22" s="1"/>
  <c r="N226" i="22"/>
  <c r="O226" i="22"/>
  <c r="L227" i="22"/>
  <c r="O227" i="22" s="1"/>
  <c r="M227" i="22"/>
  <c r="P227" i="22" s="1"/>
  <c r="N227" i="22"/>
  <c r="L228" i="22"/>
  <c r="O228" i="22" s="1"/>
  <c r="M228" i="22"/>
  <c r="P228" i="22" s="1"/>
  <c r="N228" i="22"/>
  <c r="L229" i="22"/>
  <c r="M229" i="22"/>
  <c r="N229" i="22"/>
  <c r="O229" i="22"/>
  <c r="P229" i="22"/>
  <c r="L230" i="22"/>
  <c r="M230" i="22"/>
  <c r="P230" i="22" s="1"/>
  <c r="N230" i="22"/>
  <c r="O230" i="22"/>
  <c r="L231" i="22"/>
  <c r="O231" i="22" s="1"/>
  <c r="M231" i="22"/>
  <c r="P231" i="22" s="1"/>
  <c r="N231" i="22"/>
  <c r="L232" i="22"/>
  <c r="O232" i="22" s="1"/>
  <c r="M232" i="22"/>
  <c r="P232" i="22" s="1"/>
  <c r="N232" i="22"/>
  <c r="L233" i="22"/>
  <c r="M233" i="22"/>
  <c r="N233" i="22"/>
  <c r="O233" i="22"/>
  <c r="P233" i="22"/>
  <c r="L234" i="22"/>
  <c r="M234" i="22"/>
  <c r="P234" i="22" s="1"/>
  <c r="N234" i="22"/>
  <c r="O234" i="22"/>
  <c r="L235" i="22"/>
  <c r="O235" i="22" s="1"/>
  <c r="M235" i="22"/>
  <c r="P235" i="22" s="1"/>
  <c r="N235" i="22"/>
  <c r="L236" i="22"/>
  <c r="O236" i="22" s="1"/>
  <c r="M236" i="22"/>
  <c r="P236" i="22" s="1"/>
  <c r="N236" i="22"/>
  <c r="L237" i="22"/>
  <c r="M237" i="22"/>
  <c r="N237" i="22"/>
  <c r="O237" i="22"/>
  <c r="P237" i="22"/>
  <c r="L238" i="22"/>
  <c r="M238" i="22"/>
  <c r="P238" i="22" s="1"/>
  <c r="N238" i="22"/>
  <c r="O238" i="22"/>
  <c r="O2" i="22"/>
  <c r="N2" i="22"/>
  <c r="M2" i="22"/>
  <c r="P2" i="22" s="1"/>
  <c r="L2" i="22"/>
  <c r="L3" i="21"/>
  <c r="O3" i="21" s="1"/>
  <c r="M3" i="21"/>
  <c r="N3" i="21"/>
  <c r="P3" i="21"/>
  <c r="L4" i="21"/>
  <c r="M4" i="21"/>
  <c r="P4" i="21" s="1"/>
  <c r="N4" i="21"/>
  <c r="O4" i="21"/>
  <c r="L5" i="21"/>
  <c r="M5" i="21"/>
  <c r="P5" i="21" s="1"/>
  <c r="N5" i="21"/>
  <c r="O5" i="21"/>
  <c r="L6" i="21"/>
  <c r="O6" i="21" s="1"/>
  <c r="M6" i="21"/>
  <c r="P6" i="21" s="1"/>
  <c r="N6" i="21"/>
  <c r="L7" i="21"/>
  <c r="O7" i="21" s="1"/>
  <c r="M7" i="21"/>
  <c r="P7" i="21" s="1"/>
  <c r="N7" i="21"/>
  <c r="L8" i="21"/>
  <c r="M8" i="21"/>
  <c r="P8" i="21" s="1"/>
  <c r="N8" i="21"/>
  <c r="O8" i="21"/>
  <c r="L9" i="21"/>
  <c r="O9" i="21" s="1"/>
  <c r="M9" i="21"/>
  <c r="P9" i="21" s="1"/>
  <c r="N9" i="21"/>
  <c r="L10" i="21"/>
  <c r="O10" i="21" s="1"/>
  <c r="M10" i="21"/>
  <c r="N10" i="21"/>
  <c r="P10" i="21"/>
  <c r="L11" i="21"/>
  <c r="O11" i="21" s="1"/>
  <c r="M11" i="21"/>
  <c r="P11" i="21" s="1"/>
  <c r="N11" i="21"/>
  <c r="L12" i="21"/>
  <c r="M12" i="21"/>
  <c r="P12" i="21" s="1"/>
  <c r="N12" i="21"/>
  <c r="O12" i="21"/>
  <c r="L13" i="21"/>
  <c r="O13" i="21" s="1"/>
  <c r="M13" i="21"/>
  <c r="P13" i="21" s="1"/>
  <c r="N13" i="21"/>
  <c r="L14" i="21"/>
  <c r="O14" i="21" s="1"/>
  <c r="M14" i="21"/>
  <c r="N14" i="21"/>
  <c r="P14" i="21"/>
  <c r="L15" i="21"/>
  <c r="O15" i="21" s="1"/>
  <c r="M15" i="21"/>
  <c r="N15" i="21"/>
  <c r="P15" i="21"/>
  <c r="L16" i="21"/>
  <c r="O16" i="21" s="1"/>
  <c r="M16" i="21"/>
  <c r="N16" i="21"/>
  <c r="P16" i="21"/>
  <c r="L17" i="21"/>
  <c r="O17" i="21" s="1"/>
  <c r="M17" i="21"/>
  <c r="P17" i="21" s="1"/>
  <c r="N17" i="21"/>
  <c r="L18" i="21"/>
  <c r="O18" i="21" s="1"/>
  <c r="M18" i="21"/>
  <c r="P18" i="21" s="1"/>
  <c r="N18" i="21"/>
  <c r="L19" i="21"/>
  <c r="O19" i="21" s="1"/>
  <c r="M19" i="21"/>
  <c r="P19" i="21" s="1"/>
  <c r="N19" i="21"/>
  <c r="L20" i="21"/>
  <c r="M20" i="21"/>
  <c r="P20" i="21" s="1"/>
  <c r="N20" i="21"/>
  <c r="O20" i="21"/>
  <c r="L21" i="21"/>
  <c r="M21" i="21"/>
  <c r="P21" i="21" s="1"/>
  <c r="N21" i="21"/>
  <c r="O21" i="21"/>
  <c r="L22" i="21"/>
  <c r="O22" i="21" s="1"/>
  <c r="M22" i="21"/>
  <c r="N22" i="21"/>
  <c r="P22" i="21"/>
  <c r="L23" i="21"/>
  <c r="O23" i="21" s="1"/>
  <c r="M23" i="21"/>
  <c r="N23" i="21"/>
  <c r="P23" i="21"/>
  <c r="L24" i="21"/>
  <c r="O24" i="21" s="1"/>
  <c r="M24" i="21"/>
  <c r="N24" i="21"/>
  <c r="P24" i="21"/>
  <c r="L25" i="21"/>
  <c r="M25" i="21"/>
  <c r="P25" i="21" s="1"/>
  <c r="N25" i="21"/>
  <c r="O25" i="21"/>
  <c r="L26" i="21"/>
  <c r="O26" i="21" s="1"/>
  <c r="M26" i="21"/>
  <c r="P26" i="21" s="1"/>
  <c r="N26" i="21"/>
  <c r="L27" i="21"/>
  <c r="O27" i="21" s="1"/>
  <c r="M27" i="21"/>
  <c r="N27" i="21"/>
  <c r="P27" i="21"/>
  <c r="L28" i="21"/>
  <c r="O28" i="21" s="1"/>
  <c r="M28" i="21"/>
  <c r="N28" i="21"/>
  <c r="P28" i="21"/>
  <c r="L29" i="21"/>
  <c r="O29" i="21" s="1"/>
  <c r="M29" i="21"/>
  <c r="P29" i="21" s="1"/>
  <c r="N29" i="21"/>
  <c r="L30" i="21"/>
  <c r="O30" i="21" s="1"/>
  <c r="M30" i="21"/>
  <c r="P30" i="21" s="1"/>
  <c r="N30" i="21"/>
  <c r="L31" i="21"/>
  <c r="O31" i="21" s="1"/>
  <c r="M31" i="21"/>
  <c r="P31" i="21" s="1"/>
  <c r="N31" i="21"/>
  <c r="L32" i="21"/>
  <c r="M32" i="21"/>
  <c r="P32" i="21" s="1"/>
  <c r="N32" i="21"/>
  <c r="O32" i="21"/>
  <c r="L33" i="21"/>
  <c r="O33" i="21" s="1"/>
  <c r="M33" i="21"/>
  <c r="P33" i="21" s="1"/>
  <c r="N33" i="21"/>
  <c r="L34" i="21"/>
  <c r="O34" i="21" s="1"/>
  <c r="M34" i="21"/>
  <c r="N34" i="21"/>
  <c r="P34" i="21"/>
  <c r="L35" i="21"/>
  <c r="O35" i="21" s="1"/>
  <c r="M35" i="21"/>
  <c r="P35" i="21" s="1"/>
  <c r="N35" i="21"/>
  <c r="L36" i="21"/>
  <c r="M36" i="21"/>
  <c r="P36" i="21" s="1"/>
  <c r="N36" i="21"/>
  <c r="O36" i="21"/>
  <c r="L37" i="21"/>
  <c r="M37" i="21"/>
  <c r="P37" i="21" s="1"/>
  <c r="N37" i="21"/>
  <c r="O37" i="21"/>
  <c r="L38" i="21"/>
  <c r="O38" i="21" s="1"/>
  <c r="M38" i="21"/>
  <c r="P38" i="21" s="1"/>
  <c r="N38" i="21"/>
  <c r="L39" i="21"/>
  <c r="O39" i="21" s="1"/>
  <c r="M39" i="21"/>
  <c r="P39" i="21" s="1"/>
  <c r="N39" i="21"/>
  <c r="L40" i="21"/>
  <c r="M40" i="21"/>
  <c r="P40" i="21" s="1"/>
  <c r="N40" i="21"/>
  <c r="O40" i="21"/>
  <c r="L41" i="21"/>
  <c r="O41" i="21" s="1"/>
  <c r="M41" i="21"/>
  <c r="P41" i="21" s="1"/>
  <c r="N41" i="21"/>
  <c r="L42" i="21"/>
  <c r="O42" i="21" s="1"/>
  <c r="M42" i="21"/>
  <c r="P42" i="21" s="1"/>
  <c r="N42" i="21"/>
  <c r="L43" i="21"/>
  <c r="O43" i="21" s="1"/>
  <c r="M43" i="21"/>
  <c r="P43" i="21" s="1"/>
  <c r="N43" i="21"/>
  <c r="L44" i="21"/>
  <c r="O44" i="21" s="1"/>
  <c r="M44" i="21"/>
  <c r="N44" i="21"/>
  <c r="P44" i="21"/>
  <c r="L45" i="21"/>
  <c r="O45" i="21" s="1"/>
  <c r="M45" i="21"/>
  <c r="P45" i="21" s="1"/>
  <c r="N45" i="21"/>
  <c r="L46" i="21"/>
  <c r="O46" i="21" s="1"/>
  <c r="M46" i="21"/>
  <c r="P46" i="21" s="1"/>
  <c r="N46" i="21"/>
  <c r="L47" i="21"/>
  <c r="O47" i="21" s="1"/>
  <c r="M47" i="21"/>
  <c r="P47" i="21" s="1"/>
  <c r="N47" i="21"/>
  <c r="L48" i="21"/>
  <c r="O48" i="21" s="1"/>
  <c r="M48" i="21"/>
  <c r="N48" i="21"/>
  <c r="P48" i="21"/>
  <c r="L49" i="21"/>
  <c r="O49" i="21" s="1"/>
  <c r="M49" i="21"/>
  <c r="P49" i="21" s="1"/>
  <c r="N49" i="21"/>
  <c r="L50" i="21"/>
  <c r="O50" i="21" s="1"/>
  <c r="M50" i="21"/>
  <c r="P50" i="21" s="1"/>
  <c r="N50" i="21"/>
  <c r="L51" i="21"/>
  <c r="O51" i="21" s="1"/>
  <c r="M51" i="21"/>
  <c r="P51" i="21" s="1"/>
  <c r="N51" i="21"/>
  <c r="L52" i="21"/>
  <c r="M52" i="21"/>
  <c r="P52" i="21" s="1"/>
  <c r="N52" i="21"/>
  <c r="O52" i="21"/>
  <c r="L53" i="21"/>
  <c r="O53" i="21" s="1"/>
  <c r="M53" i="21"/>
  <c r="P53" i="21" s="1"/>
  <c r="N53" i="21"/>
  <c r="L54" i="21"/>
  <c r="O54" i="21" s="1"/>
  <c r="M54" i="21"/>
  <c r="P54" i="21" s="1"/>
  <c r="N54" i="21"/>
  <c r="L55" i="21"/>
  <c r="O55" i="21" s="1"/>
  <c r="M55" i="21"/>
  <c r="P55" i="21" s="1"/>
  <c r="N55" i="21"/>
  <c r="L56" i="21"/>
  <c r="O56" i="21" s="1"/>
  <c r="M56" i="21"/>
  <c r="N56" i="21"/>
  <c r="P56" i="21"/>
  <c r="L57" i="21"/>
  <c r="O57" i="21" s="1"/>
  <c r="M57" i="21"/>
  <c r="P57" i="21" s="1"/>
  <c r="N57" i="21"/>
  <c r="L58" i="21"/>
  <c r="O58" i="21" s="1"/>
  <c r="M58" i="21"/>
  <c r="P58" i="21" s="1"/>
  <c r="N58" i="21"/>
  <c r="L59" i="21"/>
  <c r="O59" i="21" s="1"/>
  <c r="M59" i="21"/>
  <c r="P59" i="21" s="1"/>
  <c r="N59" i="21"/>
  <c r="L60" i="21"/>
  <c r="M60" i="21"/>
  <c r="P60" i="21" s="1"/>
  <c r="N60" i="21"/>
  <c r="O60" i="21"/>
  <c r="L61" i="21"/>
  <c r="O61" i="21" s="1"/>
  <c r="M61" i="21"/>
  <c r="P61" i="21" s="1"/>
  <c r="N61" i="21"/>
  <c r="L62" i="21"/>
  <c r="O62" i="21" s="1"/>
  <c r="M62" i="21"/>
  <c r="N62" i="21"/>
  <c r="P62" i="21"/>
  <c r="L63" i="21"/>
  <c r="O63" i="21" s="1"/>
  <c r="M63" i="21"/>
  <c r="P63" i="21" s="1"/>
  <c r="N63" i="21"/>
  <c r="L64" i="21"/>
  <c r="M64" i="21"/>
  <c r="P64" i="21" s="1"/>
  <c r="N64" i="21"/>
  <c r="O64" i="21"/>
  <c r="L65" i="21"/>
  <c r="O65" i="21" s="1"/>
  <c r="M65" i="21"/>
  <c r="P65" i="21" s="1"/>
  <c r="N65" i="21"/>
  <c r="L66" i="21"/>
  <c r="O66" i="21" s="1"/>
  <c r="M66" i="21"/>
  <c r="N66" i="21"/>
  <c r="P66" i="21"/>
  <c r="L67" i="21"/>
  <c r="M67" i="21"/>
  <c r="P67" i="21" s="1"/>
  <c r="N67" i="21"/>
  <c r="O67" i="21"/>
  <c r="L68" i="21"/>
  <c r="O68" i="21" s="1"/>
  <c r="M68" i="21"/>
  <c r="N68" i="21"/>
  <c r="P68" i="21"/>
  <c r="L69" i="21"/>
  <c r="O69" i="21" s="1"/>
  <c r="M69" i="21"/>
  <c r="P69" i="21" s="1"/>
  <c r="N69" i="21"/>
  <c r="L70" i="21"/>
  <c r="O70" i="21" s="1"/>
  <c r="M70" i="21"/>
  <c r="P70" i="21" s="1"/>
  <c r="N70" i="21"/>
  <c r="L71" i="21"/>
  <c r="O71" i="21" s="1"/>
  <c r="M71" i="21"/>
  <c r="P71" i="21" s="1"/>
  <c r="N71" i="21"/>
  <c r="L72" i="21"/>
  <c r="O72" i="21" s="1"/>
  <c r="M72" i="21"/>
  <c r="N72" i="21"/>
  <c r="P72" i="21"/>
  <c r="L73" i="21"/>
  <c r="O73" i="21" s="1"/>
  <c r="M73" i="21"/>
  <c r="P73" i="21" s="1"/>
  <c r="N73" i="21"/>
  <c r="L74" i="21"/>
  <c r="O74" i="21" s="1"/>
  <c r="M74" i="21"/>
  <c r="P74" i="21" s="1"/>
  <c r="N74" i="21"/>
  <c r="L75" i="21"/>
  <c r="O75" i="21" s="1"/>
  <c r="M75" i="21"/>
  <c r="P75" i="21" s="1"/>
  <c r="N75" i="21"/>
  <c r="L76" i="21"/>
  <c r="O76" i="21" s="1"/>
  <c r="M76" i="21"/>
  <c r="N76" i="21"/>
  <c r="P76" i="21"/>
  <c r="L77" i="21"/>
  <c r="O77" i="21" s="1"/>
  <c r="M77" i="21"/>
  <c r="P77" i="21" s="1"/>
  <c r="N77" i="21"/>
  <c r="L78" i="21"/>
  <c r="O78" i="21" s="1"/>
  <c r="M78" i="21"/>
  <c r="P78" i="21" s="1"/>
  <c r="N78" i="21"/>
  <c r="L79" i="21"/>
  <c r="O79" i="21" s="1"/>
  <c r="M79" i="21"/>
  <c r="P79" i="21" s="1"/>
  <c r="N79" i="21"/>
  <c r="L80" i="21"/>
  <c r="M80" i="21"/>
  <c r="P80" i="21" s="1"/>
  <c r="N80" i="21"/>
  <c r="O80" i="21"/>
  <c r="L81" i="21"/>
  <c r="O81" i="21" s="1"/>
  <c r="M81" i="21"/>
  <c r="P81" i="21" s="1"/>
  <c r="N81" i="21"/>
  <c r="L82" i="21"/>
  <c r="O82" i="21" s="1"/>
  <c r="M82" i="21"/>
  <c r="P82" i="21" s="1"/>
  <c r="N82" i="21"/>
  <c r="L83" i="21"/>
  <c r="O83" i="21" s="1"/>
  <c r="M83" i="21"/>
  <c r="P83" i="21" s="1"/>
  <c r="N83" i="21"/>
  <c r="L84" i="21"/>
  <c r="O84" i="21" s="1"/>
  <c r="M84" i="21"/>
  <c r="N84" i="21"/>
  <c r="P84" i="21"/>
  <c r="L85" i="21"/>
  <c r="O85" i="21" s="1"/>
  <c r="M85" i="21"/>
  <c r="P85" i="21" s="1"/>
  <c r="N85" i="21"/>
  <c r="L86" i="21"/>
  <c r="O86" i="21" s="1"/>
  <c r="M86" i="21"/>
  <c r="P86" i="21" s="1"/>
  <c r="N86" i="21"/>
  <c r="L87" i="21"/>
  <c r="O87" i="21" s="1"/>
  <c r="M87" i="21"/>
  <c r="P87" i="21" s="1"/>
  <c r="N87" i="21"/>
  <c r="L88" i="21"/>
  <c r="M88" i="21"/>
  <c r="P88" i="21" s="1"/>
  <c r="N88" i="21"/>
  <c r="O88" i="21"/>
  <c r="L89" i="21"/>
  <c r="O89" i="21" s="1"/>
  <c r="M89" i="21"/>
  <c r="P89" i="21" s="1"/>
  <c r="N89" i="21"/>
  <c r="L90" i="21"/>
  <c r="O90" i="21" s="1"/>
  <c r="M90" i="21"/>
  <c r="P90" i="21" s="1"/>
  <c r="N90" i="21"/>
  <c r="L91" i="21"/>
  <c r="O91" i="21" s="1"/>
  <c r="M91" i="21"/>
  <c r="P91" i="21" s="1"/>
  <c r="N91" i="21"/>
  <c r="L92" i="21"/>
  <c r="M92" i="21"/>
  <c r="P92" i="21" s="1"/>
  <c r="N92" i="21"/>
  <c r="O92" i="21"/>
  <c r="L93" i="21"/>
  <c r="M93" i="21"/>
  <c r="P93" i="21" s="1"/>
  <c r="N93" i="21"/>
  <c r="O93" i="21"/>
  <c r="L94" i="21"/>
  <c r="O94" i="21" s="1"/>
  <c r="M94" i="21"/>
  <c r="P94" i="21" s="1"/>
  <c r="N94" i="21"/>
  <c r="L95" i="21"/>
  <c r="O95" i="21" s="1"/>
  <c r="M95" i="21"/>
  <c r="P95" i="21" s="1"/>
  <c r="N95" i="21"/>
  <c r="L96" i="21"/>
  <c r="M96" i="21"/>
  <c r="P96" i="21" s="1"/>
  <c r="N96" i="21"/>
  <c r="O96" i="21"/>
  <c r="L97" i="21"/>
  <c r="M97" i="21"/>
  <c r="P97" i="21" s="1"/>
  <c r="N97" i="21"/>
  <c r="O97" i="21"/>
  <c r="L98" i="21"/>
  <c r="O98" i="21" s="1"/>
  <c r="M98" i="21"/>
  <c r="N98" i="21"/>
  <c r="P98" i="21"/>
  <c r="L99" i="21"/>
  <c r="M99" i="21"/>
  <c r="N99" i="21"/>
  <c r="O99" i="21"/>
  <c r="P99" i="21"/>
  <c r="L100" i="21"/>
  <c r="M100" i="21"/>
  <c r="P100" i="21" s="1"/>
  <c r="N100" i="21"/>
  <c r="O100" i="21"/>
  <c r="L101" i="21"/>
  <c r="O101" i="21" s="1"/>
  <c r="M101" i="21"/>
  <c r="P101" i="21" s="1"/>
  <c r="N101" i="21"/>
  <c r="L102" i="21"/>
  <c r="O102" i="21" s="1"/>
  <c r="M102" i="21"/>
  <c r="P102" i="21" s="1"/>
  <c r="N102" i="21"/>
  <c r="L103" i="21"/>
  <c r="O103" i="21" s="1"/>
  <c r="M103" i="21"/>
  <c r="N103" i="21"/>
  <c r="P103" i="21"/>
  <c r="L104" i="21"/>
  <c r="M104" i="21"/>
  <c r="P104" i="21" s="1"/>
  <c r="N104" i="21"/>
  <c r="O104" i="21"/>
  <c r="L105" i="21"/>
  <c r="O105" i="21" s="1"/>
  <c r="M105" i="21"/>
  <c r="P105" i="21" s="1"/>
  <c r="N105" i="21"/>
  <c r="L106" i="21"/>
  <c r="O106" i="21" s="1"/>
  <c r="M106" i="21"/>
  <c r="P106" i="21" s="1"/>
  <c r="N106" i="21"/>
  <c r="L107" i="21"/>
  <c r="O107" i="21" s="1"/>
  <c r="M107" i="21"/>
  <c r="N107" i="21"/>
  <c r="P107" i="21"/>
  <c r="L108" i="21"/>
  <c r="M108" i="21"/>
  <c r="P108" i="21" s="1"/>
  <c r="N108" i="21"/>
  <c r="O108" i="21"/>
  <c r="L109" i="21"/>
  <c r="O109" i="21" s="1"/>
  <c r="M109" i="21"/>
  <c r="P109" i="21" s="1"/>
  <c r="N109" i="21"/>
  <c r="L110" i="21"/>
  <c r="O110" i="21" s="1"/>
  <c r="M110" i="21"/>
  <c r="P110" i="21" s="1"/>
  <c r="N110" i="21"/>
  <c r="L111" i="21"/>
  <c r="M111" i="21"/>
  <c r="P111" i="21" s="1"/>
  <c r="N111" i="21"/>
  <c r="O111" i="21"/>
  <c r="L112" i="21"/>
  <c r="O112" i="21" s="1"/>
  <c r="M112" i="21"/>
  <c r="P112" i="21" s="1"/>
  <c r="N112" i="21"/>
  <c r="L113" i="21"/>
  <c r="O113" i="21" s="1"/>
  <c r="M113" i="21"/>
  <c r="P113" i="21" s="1"/>
  <c r="N113" i="21"/>
  <c r="L114" i="21"/>
  <c r="O114" i="21" s="1"/>
  <c r="M114" i="21"/>
  <c r="P114" i="21" s="1"/>
  <c r="N114" i="21"/>
  <c r="L115" i="21"/>
  <c r="O115" i="21" s="1"/>
  <c r="M115" i="21"/>
  <c r="N115" i="21"/>
  <c r="P115" i="21"/>
  <c r="L116" i="21"/>
  <c r="M116" i="21"/>
  <c r="P116" i="21" s="1"/>
  <c r="N116" i="21"/>
  <c r="O116" i="21"/>
  <c r="L117" i="21"/>
  <c r="O117" i="21" s="1"/>
  <c r="M117" i="21"/>
  <c r="P117" i="21" s="1"/>
  <c r="N117" i="21"/>
  <c r="L118" i="21"/>
  <c r="O118" i="21" s="1"/>
  <c r="M118" i="21"/>
  <c r="P118" i="21" s="1"/>
  <c r="N118" i="21"/>
  <c r="L119" i="21"/>
  <c r="O119" i="21" s="1"/>
  <c r="M119" i="21"/>
  <c r="P119" i="21" s="1"/>
  <c r="N119" i="21"/>
  <c r="L120" i="21"/>
  <c r="O120" i="21" s="1"/>
  <c r="M120" i="21"/>
  <c r="N120" i="21"/>
  <c r="P120" i="21"/>
  <c r="L121" i="21"/>
  <c r="O121" i="21" s="1"/>
  <c r="M121" i="21"/>
  <c r="P121" i="21" s="1"/>
  <c r="N121" i="21"/>
  <c r="L122" i="21"/>
  <c r="O122" i="21" s="1"/>
  <c r="M122" i="21"/>
  <c r="P122" i="21" s="1"/>
  <c r="N122" i="21"/>
  <c r="L123" i="21"/>
  <c r="O123" i="21" s="1"/>
  <c r="M123" i="21"/>
  <c r="N123" i="21"/>
  <c r="P123" i="21"/>
  <c r="L124" i="21"/>
  <c r="O124" i="21" s="1"/>
  <c r="M124" i="21"/>
  <c r="N124" i="21"/>
  <c r="P124" i="21"/>
  <c r="L125" i="21"/>
  <c r="O125" i="21" s="1"/>
  <c r="M125" i="21"/>
  <c r="P125" i="21" s="1"/>
  <c r="N125" i="21"/>
  <c r="L126" i="21"/>
  <c r="O126" i="21" s="1"/>
  <c r="M126" i="21"/>
  <c r="N126" i="21"/>
  <c r="P126" i="21"/>
  <c r="L127" i="21"/>
  <c r="O127" i="21" s="1"/>
  <c r="M127" i="21"/>
  <c r="N127" i="21"/>
  <c r="P127" i="21"/>
  <c r="L128" i="21"/>
  <c r="M128" i="21"/>
  <c r="P128" i="21" s="1"/>
  <c r="N128" i="21"/>
  <c r="O128" i="21"/>
  <c r="L129" i="21"/>
  <c r="O129" i="21" s="1"/>
  <c r="M129" i="21"/>
  <c r="P129" i="21" s="1"/>
  <c r="N129" i="21"/>
  <c r="L130" i="21"/>
  <c r="O130" i="21" s="1"/>
  <c r="M130" i="21"/>
  <c r="P130" i="21" s="1"/>
  <c r="N130" i="21"/>
  <c r="L131" i="21"/>
  <c r="O131" i="21" s="1"/>
  <c r="M131" i="21"/>
  <c r="P131" i="21" s="1"/>
  <c r="N131" i="21"/>
  <c r="L132" i="21"/>
  <c r="M132" i="21"/>
  <c r="P132" i="21" s="1"/>
  <c r="N132" i="21"/>
  <c r="O132" i="21"/>
  <c r="L133" i="21"/>
  <c r="O133" i="21" s="1"/>
  <c r="M133" i="21"/>
  <c r="P133" i="21" s="1"/>
  <c r="N133" i="21"/>
  <c r="L134" i="21"/>
  <c r="O134" i="21" s="1"/>
  <c r="M134" i="21"/>
  <c r="P134" i="21" s="1"/>
  <c r="N134" i="21"/>
  <c r="L135" i="21"/>
  <c r="O135" i="21" s="1"/>
  <c r="M135" i="21"/>
  <c r="P135" i="21" s="1"/>
  <c r="N135" i="21"/>
  <c r="L136" i="21"/>
  <c r="M136" i="21"/>
  <c r="P136" i="21" s="1"/>
  <c r="N136" i="21"/>
  <c r="O136" i="21"/>
  <c r="L137" i="21"/>
  <c r="M137" i="21"/>
  <c r="P137" i="21" s="1"/>
  <c r="N137" i="21"/>
  <c r="O137" i="21"/>
  <c r="L138" i="21"/>
  <c r="O138" i="21" s="1"/>
  <c r="M138" i="21"/>
  <c r="P138" i="21" s="1"/>
  <c r="N138" i="21"/>
  <c r="L139" i="21"/>
  <c r="O139" i="21" s="1"/>
  <c r="M139" i="21"/>
  <c r="P139" i="21" s="1"/>
  <c r="N139" i="21"/>
  <c r="L140" i="21"/>
  <c r="O140" i="21" s="1"/>
  <c r="M140" i="21"/>
  <c r="P140" i="21" s="1"/>
  <c r="N140" i="21"/>
  <c r="L141" i="21"/>
  <c r="M141" i="21"/>
  <c r="P141" i="21" s="1"/>
  <c r="N141" i="21"/>
  <c r="O141" i="21"/>
  <c r="L142" i="21"/>
  <c r="O142" i="21" s="1"/>
  <c r="M142" i="21"/>
  <c r="N142" i="21"/>
  <c r="P142" i="21"/>
  <c r="L143" i="21"/>
  <c r="M143" i="21"/>
  <c r="N143" i="21"/>
  <c r="O143" i="21"/>
  <c r="P143" i="21"/>
  <c r="L144" i="21"/>
  <c r="M144" i="21"/>
  <c r="P144" i="21" s="1"/>
  <c r="N144" i="21"/>
  <c r="O144" i="21"/>
  <c r="L145" i="21"/>
  <c r="O145" i="21" s="1"/>
  <c r="M145" i="21"/>
  <c r="P145" i="21" s="1"/>
  <c r="N145" i="21"/>
  <c r="L146" i="21"/>
  <c r="O146" i="21" s="1"/>
  <c r="M146" i="21"/>
  <c r="P146" i="21" s="1"/>
  <c r="N146" i="21"/>
  <c r="L147" i="21"/>
  <c r="O147" i="21" s="1"/>
  <c r="M147" i="21"/>
  <c r="N147" i="21"/>
  <c r="P147" i="21"/>
  <c r="L148" i="21"/>
  <c r="M148" i="21"/>
  <c r="P148" i="21" s="1"/>
  <c r="N148" i="21"/>
  <c r="O148" i="21"/>
  <c r="L149" i="21"/>
  <c r="O149" i="21" s="1"/>
  <c r="M149" i="21"/>
  <c r="P149" i="21" s="1"/>
  <c r="N149" i="21"/>
  <c r="L150" i="21"/>
  <c r="O150" i="21" s="1"/>
  <c r="M150" i="21"/>
  <c r="P150" i="21" s="1"/>
  <c r="N150" i="21"/>
  <c r="L151" i="21"/>
  <c r="O151" i="21" s="1"/>
  <c r="M151" i="21"/>
  <c r="N151" i="21"/>
  <c r="P151" i="21"/>
  <c r="L152" i="21"/>
  <c r="O152" i="21" s="1"/>
  <c r="M152" i="21"/>
  <c r="N152" i="21"/>
  <c r="P152" i="21"/>
  <c r="L153" i="21"/>
  <c r="O153" i="21" s="1"/>
  <c r="M153" i="21"/>
  <c r="P153" i="21" s="1"/>
  <c r="N153" i="21"/>
  <c r="L154" i="21"/>
  <c r="O154" i="21" s="1"/>
  <c r="M154" i="21"/>
  <c r="P154" i="21" s="1"/>
  <c r="N154" i="21"/>
  <c r="L155" i="21"/>
  <c r="O155" i="21" s="1"/>
  <c r="M155" i="21"/>
  <c r="P155" i="21" s="1"/>
  <c r="N155" i="21"/>
  <c r="L156" i="21"/>
  <c r="O156" i="21" s="1"/>
  <c r="M156" i="21"/>
  <c r="N156" i="21"/>
  <c r="P156" i="21"/>
  <c r="L157" i="21"/>
  <c r="O157" i="21" s="1"/>
  <c r="M157" i="21"/>
  <c r="P157" i="21" s="1"/>
  <c r="N157" i="21"/>
  <c r="L158" i="21"/>
  <c r="O158" i="21" s="1"/>
  <c r="M158" i="21"/>
  <c r="P158" i="21" s="1"/>
  <c r="N158" i="21"/>
  <c r="L159" i="21"/>
  <c r="O159" i="21" s="1"/>
  <c r="M159" i="21"/>
  <c r="P159" i="21" s="1"/>
  <c r="N159" i="21"/>
  <c r="L160" i="21"/>
  <c r="O160" i="21" s="1"/>
  <c r="M160" i="21"/>
  <c r="P160" i="21" s="1"/>
  <c r="N160" i="21"/>
  <c r="L161" i="21"/>
  <c r="M161" i="21"/>
  <c r="P161" i="21" s="1"/>
  <c r="N161" i="21"/>
  <c r="O161" i="21"/>
  <c r="L162" i="21"/>
  <c r="O162" i="21" s="1"/>
  <c r="M162" i="21"/>
  <c r="P162" i="21" s="1"/>
  <c r="N162" i="21"/>
  <c r="L163" i="21"/>
  <c r="M163" i="21"/>
  <c r="P163" i="21" s="1"/>
  <c r="N163" i="21"/>
  <c r="O163" i="21"/>
  <c r="L164" i="21"/>
  <c r="M164" i="21"/>
  <c r="N164" i="21"/>
  <c r="O164" i="21"/>
  <c r="P164" i="21"/>
  <c r="L165" i="21"/>
  <c r="M165" i="21"/>
  <c r="P165" i="21" s="1"/>
  <c r="N165" i="21"/>
  <c r="O165" i="21"/>
  <c r="L166" i="21"/>
  <c r="O166" i="21" s="1"/>
  <c r="M166" i="21"/>
  <c r="P166" i="21" s="1"/>
  <c r="N166" i="21"/>
  <c r="L167" i="21"/>
  <c r="O167" i="21" s="1"/>
  <c r="M167" i="21"/>
  <c r="N167" i="21"/>
  <c r="P167" i="21"/>
  <c r="L168" i="21"/>
  <c r="M168" i="21"/>
  <c r="N168" i="21"/>
  <c r="O168" i="21"/>
  <c r="P168" i="21"/>
  <c r="L169" i="21"/>
  <c r="M169" i="21"/>
  <c r="P169" i="21" s="1"/>
  <c r="N169" i="21"/>
  <c r="O169" i="21"/>
  <c r="L170" i="21"/>
  <c r="O170" i="21" s="1"/>
  <c r="M170" i="21"/>
  <c r="N170" i="21"/>
  <c r="P170" i="21"/>
  <c r="L171" i="21"/>
  <c r="M171" i="21"/>
  <c r="P171" i="21" s="1"/>
  <c r="N171" i="21"/>
  <c r="O171" i="21"/>
  <c r="L172" i="21"/>
  <c r="O172" i="21" s="1"/>
  <c r="M172" i="21"/>
  <c r="P172" i="21" s="1"/>
  <c r="N172" i="21"/>
  <c r="L173" i="21"/>
  <c r="O173" i="21" s="1"/>
  <c r="M173" i="21"/>
  <c r="P173" i="21" s="1"/>
  <c r="N173" i="21"/>
  <c r="L174" i="21"/>
  <c r="O174" i="21" s="1"/>
  <c r="M174" i="21"/>
  <c r="P174" i="21" s="1"/>
  <c r="N174" i="21"/>
  <c r="L175" i="21"/>
  <c r="O175" i="21" s="1"/>
  <c r="M175" i="21"/>
  <c r="P175" i="21" s="1"/>
  <c r="N175" i="21"/>
  <c r="L176" i="21"/>
  <c r="O176" i="21" s="1"/>
  <c r="M176" i="21"/>
  <c r="P176" i="21" s="1"/>
  <c r="N176" i="21"/>
  <c r="L177" i="21"/>
  <c r="O177" i="21" s="1"/>
  <c r="M177" i="21"/>
  <c r="P177" i="21" s="1"/>
  <c r="N177" i="21"/>
  <c r="L178" i="21"/>
  <c r="O178" i="21" s="1"/>
  <c r="M178" i="21"/>
  <c r="P178" i="21" s="1"/>
  <c r="N178" i="21"/>
  <c r="L179" i="21"/>
  <c r="O179" i="21" s="1"/>
  <c r="M179" i="21"/>
  <c r="P179" i="21" s="1"/>
  <c r="N179" i="21"/>
  <c r="L180" i="21"/>
  <c r="O180" i="21" s="1"/>
  <c r="M180" i="21"/>
  <c r="N180" i="21"/>
  <c r="P180" i="21"/>
  <c r="L181" i="21"/>
  <c r="O181" i="21" s="1"/>
  <c r="M181" i="21"/>
  <c r="P181" i="21" s="1"/>
  <c r="N181" i="21"/>
  <c r="L182" i="21"/>
  <c r="O182" i="21" s="1"/>
  <c r="M182" i="21"/>
  <c r="P182" i="21" s="1"/>
  <c r="N182" i="21"/>
  <c r="L183" i="21"/>
  <c r="O183" i="21" s="1"/>
  <c r="M183" i="21"/>
  <c r="P183" i="21" s="1"/>
  <c r="N183" i="21"/>
  <c r="L184" i="21"/>
  <c r="O184" i="21" s="1"/>
  <c r="M184" i="21"/>
  <c r="N184" i="21"/>
  <c r="P184" i="21"/>
  <c r="L185" i="21"/>
  <c r="O185" i="21" s="1"/>
  <c r="M185" i="21"/>
  <c r="P185" i="21" s="1"/>
  <c r="N185" i="21"/>
  <c r="L186" i="21"/>
  <c r="O186" i="21" s="1"/>
  <c r="M186" i="21"/>
  <c r="P186" i="21" s="1"/>
  <c r="N186" i="21"/>
  <c r="L187" i="21"/>
  <c r="O187" i="21" s="1"/>
  <c r="M187" i="21"/>
  <c r="P187" i="21" s="1"/>
  <c r="N187" i="21"/>
  <c r="L188" i="21"/>
  <c r="O188" i="21" s="1"/>
  <c r="M188" i="21"/>
  <c r="N188" i="21"/>
  <c r="P188" i="21"/>
  <c r="L189" i="21"/>
  <c r="O189" i="21" s="1"/>
  <c r="M189" i="21"/>
  <c r="P189" i="21" s="1"/>
  <c r="N189" i="21"/>
  <c r="L190" i="21"/>
  <c r="O190" i="21" s="1"/>
  <c r="M190" i="21"/>
  <c r="P190" i="21" s="1"/>
  <c r="N190" i="21"/>
  <c r="L191" i="21"/>
  <c r="O191" i="21" s="1"/>
  <c r="M191" i="21"/>
  <c r="P191" i="21" s="1"/>
  <c r="N191" i="21"/>
  <c r="L192" i="21"/>
  <c r="O192" i="21" s="1"/>
  <c r="M192" i="21"/>
  <c r="N192" i="21"/>
  <c r="P192" i="21"/>
  <c r="L193" i="21"/>
  <c r="O193" i="21" s="1"/>
  <c r="M193" i="21"/>
  <c r="P193" i="21" s="1"/>
  <c r="N193" i="21"/>
  <c r="L194" i="21"/>
  <c r="O194" i="21" s="1"/>
  <c r="M194" i="21"/>
  <c r="P194" i="21" s="1"/>
  <c r="N194" i="21"/>
  <c r="L195" i="21"/>
  <c r="O195" i="21" s="1"/>
  <c r="M195" i="21"/>
  <c r="P195" i="21" s="1"/>
  <c r="N195" i="21"/>
  <c r="L196" i="21"/>
  <c r="O196" i="21" s="1"/>
  <c r="M196" i="21"/>
  <c r="P196" i="21" s="1"/>
  <c r="N196" i="21"/>
  <c r="L197" i="21"/>
  <c r="O197" i="21" s="1"/>
  <c r="M197" i="21"/>
  <c r="P197" i="21" s="1"/>
  <c r="N197" i="21"/>
  <c r="L198" i="21"/>
  <c r="O198" i="21" s="1"/>
  <c r="M198" i="21"/>
  <c r="P198" i="21" s="1"/>
  <c r="N198" i="21"/>
  <c r="L199" i="21"/>
  <c r="O199" i="21" s="1"/>
  <c r="M199" i="21"/>
  <c r="P199" i="21" s="1"/>
  <c r="N199" i="21"/>
  <c r="L200" i="21"/>
  <c r="O200" i="21" s="1"/>
  <c r="M200" i="21"/>
  <c r="N200" i="21"/>
  <c r="P200" i="21"/>
  <c r="L201" i="21"/>
  <c r="O201" i="21" s="1"/>
  <c r="M201" i="21"/>
  <c r="P201" i="21" s="1"/>
  <c r="N201" i="21"/>
  <c r="L202" i="21"/>
  <c r="O202" i="21" s="1"/>
  <c r="M202" i="21"/>
  <c r="P202" i="21" s="1"/>
  <c r="N202" i="21"/>
  <c r="L203" i="21"/>
  <c r="O203" i="21" s="1"/>
  <c r="M203" i="21"/>
  <c r="P203" i="21" s="1"/>
  <c r="N203" i="21"/>
  <c r="L204" i="21"/>
  <c r="O204" i="21" s="1"/>
  <c r="M204" i="21"/>
  <c r="P204" i="21" s="1"/>
  <c r="N204" i="21"/>
  <c r="L205" i="21"/>
  <c r="O205" i="21" s="1"/>
  <c r="M205" i="21"/>
  <c r="P205" i="21" s="1"/>
  <c r="N205" i="21"/>
  <c r="L206" i="21"/>
  <c r="O206" i="21" s="1"/>
  <c r="M206" i="21"/>
  <c r="P206" i="21" s="1"/>
  <c r="N206" i="21"/>
  <c r="L207" i="21"/>
  <c r="O207" i="21" s="1"/>
  <c r="M207" i="21"/>
  <c r="P207" i="21" s="1"/>
  <c r="N207" i="21"/>
  <c r="L208" i="21"/>
  <c r="O208" i="21" s="1"/>
  <c r="M208" i="21"/>
  <c r="P208" i="21" s="1"/>
  <c r="N208" i="21"/>
  <c r="L209" i="21"/>
  <c r="O209" i="21" s="1"/>
  <c r="M209" i="21"/>
  <c r="P209" i="21" s="1"/>
  <c r="N209" i="21"/>
  <c r="L210" i="21"/>
  <c r="O210" i="21" s="1"/>
  <c r="M210" i="21"/>
  <c r="P210" i="21" s="1"/>
  <c r="N210" i="21"/>
  <c r="L211" i="21"/>
  <c r="O211" i="21" s="1"/>
  <c r="M211" i="21"/>
  <c r="P211" i="21" s="1"/>
  <c r="N211" i="21"/>
  <c r="L212" i="21"/>
  <c r="O212" i="21" s="1"/>
  <c r="M212" i="21"/>
  <c r="N212" i="21"/>
  <c r="P212" i="21"/>
  <c r="L213" i="21"/>
  <c r="O213" i="21" s="1"/>
  <c r="M213" i="21"/>
  <c r="P213" i="21" s="1"/>
  <c r="N213" i="21"/>
  <c r="L214" i="21"/>
  <c r="O214" i="21" s="1"/>
  <c r="M214" i="21"/>
  <c r="P214" i="21" s="1"/>
  <c r="N214" i="21"/>
  <c r="L215" i="21"/>
  <c r="O215" i="21" s="1"/>
  <c r="M215" i="21"/>
  <c r="P215" i="21" s="1"/>
  <c r="N215" i="21"/>
  <c r="L216" i="21"/>
  <c r="O216" i="21" s="1"/>
  <c r="M216" i="21"/>
  <c r="P216" i="21" s="1"/>
  <c r="N216" i="21"/>
  <c r="L217" i="21"/>
  <c r="O217" i="21" s="1"/>
  <c r="M217" i="21"/>
  <c r="P217" i="21" s="1"/>
  <c r="N217" i="21"/>
  <c r="L218" i="21"/>
  <c r="O218" i="21" s="1"/>
  <c r="M218" i="21"/>
  <c r="P218" i="21" s="1"/>
  <c r="N218" i="21"/>
  <c r="L219" i="21"/>
  <c r="O219" i="21" s="1"/>
  <c r="M219" i="21"/>
  <c r="P219" i="21" s="1"/>
  <c r="N219" i="21"/>
  <c r="L220" i="21"/>
  <c r="O220" i="21" s="1"/>
  <c r="M220" i="21"/>
  <c r="N220" i="21"/>
  <c r="P220" i="21"/>
  <c r="L221" i="21"/>
  <c r="O221" i="21" s="1"/>
  <c r="M221" i="21"/>
  <c r="P221" i="21" s="1"/>
  <c r="N221" i="21"/>
  <c r="L222" i="21"/>
  <c r="O222" i="21" s="1"/>
  <c r="M222" i="21"/>
  <c r="P222" i="21" s="1"/>
  <c r="N222" i="21"/>
  <c r="L223" i="21"/>
  <c r="O223" i="21" s="1"/>
  <c r="M223" i="21"/>
  <c r="P223" i="21" s="1"/>
  <c r="N223" i="21"/>
  <c r="L224" i="21"/>
  <c r="O224" i="21" s="1"/>
  <c r="M224" i="21"/>
  <c r="N224" i="21"/>
  <c r="P224" i="21"/>
  <c r="L225" i="21"/>
  <c r="O225" i="21" s="1"/>
  <c r="M225" i="21"/>
  <c r="P225" i="21" s="1"/>
  <c r="N225" i="21"/>
  <c r="L226" i="21"/>
  <c r="O226" i="21" s="1"/>
  <c r="M226" i="21"/>
  <c r="P226" i="21" s="1"/>
  <c r="N226" i="21"/>
  <c r="L227" i="21"/>
  <c r="O227" i="21" s="1"/>
  <c r="M227" i="21"/>
  <c r="P227" i="21" s="1"/>
  <c r="N227" i="21"/>
  <c r="L228" i="21"/>
  <c r="O228" i="21" s="1"/>
  <c r="M228" i="21"/>
  <c r="P228" i="21" s="1"/>
  <c r="N228" i="21"/>
  <c r="L229" i="21"/>
  <c r="O229" i="21" s="1"/>
  <c r="M229" i="21"/>
  <c r="P229" i="21" s="1"/>
  <c r="N229" i="21"/>
  <c r="L230" i="21"/>
  <c r="O230" i="21" s="1"/>
  <c r="M230" i="21"/>
  <c r="P230" i="21" s="1"/>
  <c r="N230" i="21"/>
  <c r="L231" i="21"/>
  <c r="O231" i="21" s="1"/>
  <c r="M231" i="21"/>
  <c r="P231" i="21" s="1"/>
  <c r="N231" i="21"/>
  <c r="L232" i="21"/>
  <c r="O232" i="21" s="1"/>
  <c r="M232" i="21"/>
  <c r="N232" i="21"/>
  <c r="P232" i="21"/>
  <c r="L233" i="21"/>
  <c r="O233" i="21" s="1"/>
  <c r="M233" i="21"/>
  <c r="P233" i="21" s="1"/>
  <c r="N233" i="21"/>
  <c r="L234" i="21"/>
  <c r="O234" i="21" s="1"/>
  <c r="M234" i="21"/>
  <c r="P234" i="21" s="1"/>
  <c r="N234" i="21"/>
  <c r="L235" i="21"/>
  <c r="O235" i="21" s="1"/>
  <c r="M235" i="21"/>
  <c r="P235" i="21" s="1"/>
  <c r="N235" i="21"/>
  <c r="L236" i="21"/>
  <c r="O236" i="21" s="1"/>
  <c r="M236" i="21"/>
  <c r="P236" i="21" s="1"/>
  <c r="N236" i="21"/>
  <c r="L237" i="21"/>
  <c r="O237" i="21" s="1"/>
  <c r="M237" i="21"/>
  <c r="P237" i="21" s="1"/>
  <c r="N237" i="21"/>
  <c r="L238" i="21"/>
  <c r="O238" i="21" s="1"/>
  <c r="M238" i="21"/>
  <c r="P238" i="21" s="1"/>
  <c r="N238" i="21"/>
  <c r="P2" i="21"/>
  <c r="O2" i="21"/>
  <c r="N2" i="21"/>
  <c r="M2" i="21"/>
  <c r="L2" i="21"/>
  <c r="L3" i="20"/>
  <c r="O3" i="20" s="1"/>
  <c r="M3" i="20"/>
  <c r="P3" i="20" s="1"/>
  <c r="N3" i="20"/>
  <c r="L4" i="20"/>
  <c r="M4" i="20"/>
  <c r="N4" i="20"/>
  <c r="O4" i="20"/>
  <c r="P4" i="20"/>
  <c r="L5" i="20"/>
  <c r="M5" i="20"/>
  <c r="P5" i="20" s="1"/>
  <c r="N5" i="20"/>
  <c r="O5" i="20"/>
  <c r="L6" i="20"/>
  <c r="O6" i="20" s="1"/>
  <c r="M6" i="20"/>
  <c r="N6" i="20"/>
  <c r="P6" i="20"/>
  <c r="L7" i="20"/>
  <c r="M7" i="20"/>
  <c r="P7" i="20" s="1"/>
  <c r="N7" i="20"/>
  <c r="O7" i="20"/>
  <c r="L8" i="20"/>
  <c r="O8" i="20" s="1"/>
  <c r="M8" i="20"/>
  <c r="N8" i="20"/>
  <c r="P8" i="20"/>
  <c r="L9" i="20"/>
  <c r="O9" i="20" s="1"/>
  <c r="M9" i="20"/>
  <c r="P9" i="20" s="1"/>
  <c r="N9" i="20"/>
  <c r="L10" i="20"/>
  <c r="O10" i="20" s="1"/>
  <c r="M10" i="20"/>
  <c r="P10" i="20" s="1"/>
  <c r="N10" i="20"/>
  <c r="L11" i="20"/>
  <c r="O11" i="20" s="1"/>
  <c r="M11" i="20"/>
  <c r="P11" i="20" s="1"/>
  <c r="N11" i="20"/>
  <c r="L12" i="20"/>
  <c r="O12" i="20" s="1"/>
  <c r="M12" i="20"/>
  <c r="N12" i="20"/>
  <c r="P12" i="20"/>
  <c r="L13" i="20"/>
  <c r="O13" i="20" s="1"/>
  <c r="M13" i="20"/>
  <c r="P13" i="20" s="1"/>
  <c r="N13" i="20"/>
  <c r="L14" i="20"/>
  <c r="O14" i="20" s="1"/>
  <c r="M14" i="20"/>
  <c r="P14" i="20" s="1"/>
  <c r="N14" i="20"/>
  <c r="L15" i="20"/>
  <c r="O15" i="20" s="1"/>
  <c r="M15" i="20"/>
  <c r="N15" i="20"/>
  <c r="P15" i="20"/>
  <c r="L16" i="20"/>
  <c r="O16" i="20" s="1"/>
  <c r="M16" i="20"/>
  <c r="N16" i="20"/>
  <c r="P16" i="20"/>
  <c r="L17" i="20"/>
  <c r="M17" i="20"/>
  <c r="P17" i="20" s="1"/>
  <c r="N17" i="20"/>
  <c r="O17" i="20"/>
  <c r="L18" i="20"/>
  <c r="O18" i="20" s="1"/>
  <c r="M18" i="20"/>
  <c r="N18" i="20"/>
  <c r="P18" i="20"/>
  <c r="L19" i="20"/>
  <c r="M19" i="20"/>
  <c r="N19" i="20"/>
  <c r="O19" i="20"/>
  <c r="P19" i="20"/>
  <c r="L20" i="20"/>
  <c r="M20" i="20"/>
  <c r="P20" i="20" s="1"/>
  <c r="N20" i="20"/>
  <c r="O20" i="20"/>
  <c r="L21" i="20"/>
  <c r="O21" i="20" s="1"/>
  <c r="M21" i="20"/>
  <c r="P21" i="20" s="1"/>
  <c r="N21" i="20"/>
  <c r="L22" i="20"/>
  <c r="O22" i="20" s="1"/>
  <c r="M22" i="20"/>
  <c r="P22" i="20" s="1"/>
  <c r="N22" i="20"/>
  <c r="L23" i="20"/>
  <c r="O23" i="20" s="1"/>
  <c r="M23" i="20"/>
  <c r="N23" i="20"/>
  <c r="P23" i="20"/>
  <c r="L24" i="20"/>
  <c r="O24" i="20" s="1"/>
  <c r="M24" i="20"/>
  <c r="N24" i="20"/>
  <c r="P24" i="20"/>
  <c r="L25" i="20"/>
  <c r="O25" i="20" s="1"/>
  <c r="M25" i="20"/>
  <c r="P25" i="20" s="1"/>
  <c r="N25" i="20"/>
  <c r="L26" i="20"/>
  <c r="O26" i="20" s="1"/>
  <c r="M26" i="20"/>
  <c r="P26" i="20" s="1"/>
  <c r="N26" i="20"/>
  <c r="L27" i="20"/>
  <c r="M27" i="20"/>
  <c r="N27" i="20"/>
  <c r="O27" i="20"/>
  <c r="P27" i="20"/>
  <c r="L28" i="20"/>
  <c r="O28" i="20" s="1"/>
  <c r="M28" i="20"/>
  <c r="N28" i="20"/>
  <c r="P28" i="20"/>
  <c r="L29" i="20"/>
  <c r="M29" i="20"/>
  <c r="P29" i="20" s="1"/>
  <c r="N29" i="20"/>
  <c r="O29" i="20"/>
  <c r="L30" i="20"/>
  <c r="O30" i="20" s="1"/>
  <c r="M30" i="20"/>
  <c r="N30" i="20"/>
  <c r="P30" i="20"/>
  <c r="L31" i="20"/>
  <c r="M31" i="20"/>
  <c r="N31" i="20"/>
  <c r="O31" i="20"/>
  <c r="P31" i="20"/>
  <c r="L32" i="20"/>
  <c r="M32" i="20"/>
  <c r="P32" i="20" s="1"/>
  <c r="N32" i="20"/>
  <c r="O32" i="20"/>
  <c r="L33" i="20"/>
  <c r="O33" i="20" s="1"/>
  <c r="M33" i="20"/>
  <c r="P33" i="20" s="1"/>
  <c r="N33" i="20"/>
  <c r="L34" i="20"/>
  <c r="O34" i="20" s="1"/>
  <c r="M34" i="20"/>
  <c r="P34" i="20" s="1"/>
  <c r="N34" i="20"/>
  <c r="L35" i="20"/>
  <c r="M35" i="20"/>
  <c r="P35" i="20" s="1"/>
  <c r="N35" i="20"/>
  <c r="O35" i="20"/>
  <c r="L36" i="20"/>
  <c r="O36" i="20" s="1"/>
  <c r="M36" i="20"/>
  <c r="P36" i="20" s="1"/>
  <c r="N36" i="20"/>
  <c r="L37" i="20"/>
  <c r="O37" i="20" s="1"/>
  <c r="M37" i="20"/>
  <c r="P37" i="20" s="1"/>
  <c r="N37" i="20"/>
  <c r="L38" i="20"/>
  <c r="O38" i="20" s="1"/>
  <c r="M38" i="20"/>
  <c r="P38" i="20" s="1"/>
  <c r="N38" i="20"/>
  <c r="L39" i="20"/>
  <c r="O39" i="20" s="1"/>
  <c r="M39" i="20"/>
  <c r="N39" i="20"/>
  <c r="P39" i="20"/>
  <c r="L40" i="20"/>
  <c r="O40" i="20" s="1"/>
  <c r="M40" i="20"/>
  <c r="P40" i="20" s="1"/>
  <c r="N40" i="20"/>
  <c r="L41" i="20"/>
  <c r="O41" i="20" s="1"/>
  <c r="M41" i="20"/>
  <c r="P41" i="20" s="1"/>
  <c r="N41" i="20"/>
  <c r="L42" i="20"/>
  <c r="O42" i="20" s="1"/>
  <c r="M42" i="20"/>
  <c r="P42" i="20" s="1"/>
  <c r="N42" i="20"/>
  <c r="L43" i="20"/>
  <c r="O43" i="20" s="1"/>
  <c r="M43" i="20"/>
  <c r="N43" i="20"/>
  <c r="P43" i="20"/>
  <c r="L44" i="20"/>
  <c r="O44" i="20" s="1"/>
  <c r="M44" i="20"/>
  <c r="N44" i="20"/>
  <c r="P44" i="20"/>
  <c r="L45" i="20"/>
  <c r="M45" i="20"/>
  <c r="P45" i="20" s="1"/>
  <c r="N45" i="20"/>
  <c r="O45" i="20"/>
  <c r="L46" i="20"/>
  <c r="O46" i="20" s="1"/>
  <c r="M46" i="20"/>
  <c r="P46" i="20" s="1"/>
  <c r="N46" i="20"/>
  <c r="L47" i="20"/>
  <c r="M47" i="20"/>
  <c r="P47" i="20" s="1"/>
  <c r="N47" i="20"/>
  <c r="O47" i="20"/>
  <c r="L48" i="20"/>
  <c r="O48" i="20" s="1"/>
  <c r="M48" i="20"/>
  <c r="P48" i="20" s="1"/>
  <c r="N48" i="20"/>
  <c r="L49" i="20"/>
  <c r="O49" i="20" s="1"/>
  <c r="M49" i="20"/>
  <c r="P49" i="20" s="1"/>
  <c r="N49" i="20"/>
  <c r="L50" i="20"/>
  <c r="O50" i="20" s="1"/>
  <c r="M50" i="20"/>
  <c r="P50" i="20" s="1"/>
  <c r="N50" i="20"/>
  <c r="L51" i="20"/>
  <c r="M51" i="20"/>
  <c r="P51" i="20" s="1"/>
  <c r="N51" i="20"/>
  <c r="O51" i="20"/>
  <c r="L52" i="20"/>
  <c r="O52" i="20" s="1"/>
  <c r="M52" i="20"/>
  <c r="P52" i="20" s="1"/>
  <c r="N52" i="20"/>
  <c r="L53" i="20"/>
  <c r="O53" i="20" s="1"/>
  <c r="M53" i="20"/>
  <c r="P53" i="20" s="1"/>
  <c r="N53" i="20"/>
  <c r="L54" i="20"/>
  <c r="O54" i="20" s="1"/>
  <c r="M54" i="20"/>
  <c r="N54" i="20"/>
  <c r="P54" i="20"/>
  <c r="L55" i="20"/>
  <c r="M55" i="20"/>
  <c r="P55" i="20" s="1"/>
  <c r="N55" i="20"/>
  <c r="O55" i="20"/>
  <c r="L56" i="20"/>
  <c r="O56" i="20" s="1"/>
  <c r="M56" i="20"/>
  <c r="P56" i="20" s="1"/>
  <c r="N56" i="20"/>
  <c r="L57" i="20"/>
  <c r="O57" i="20" s="1"/>
  <c r="M57" i="20"/>
  <c r="P57" i="20" s="1"/>
  <c r="N57" i="20"/>
  <c r="L58" i="20"/>
  <c r="O58" i="20" s="1"/>
  <c r="M58" i="20"/>
  <c r="N58" i="20"/>
  <c r="P58" i="20"/>
  <c r="L59" i="20"/>
  <c r="M59" i="20"/>
  <c r="P59" i="20" s="1"/>
  <c r="N59" i="20"/>
  <c r="O59" i="20"/>
  <c r="L60" i="20"/>
  <c r="O60" i="20" s="1"/>
  <c r="M60" i="20"/>
  <c r="N60" i="20"/>
  <c r="P60" i="20"/>
  <c r="L61" i="20"/>
  <c r="M61" i="20"/>
  <c r="P61" i="20" s="1"/>
  <c r="N61" i="20"/>
  <c r="O61" i="20"/>
  <c r="L62" i="20"/>
  <c r="O62" i="20" s="1"/>
  <c r="M62" i="20"/>
  <c r="N62" i="20"/>
  <c r="P62" i="20"/>
  <c r="L63" i="20"/>
  <c r="M63" i="20"/>
  <c r="P63" i="20" s="1"/>
  <c r="N63" i="20"/>
  <c r="O63" i="20"/>
  <c r="L64" i="20"/>
  <c r="O64" i="20" s="1"/>
  <c r="M64" i="20"/>
  <c r="N64" i="20"/>
  <c r="P64" i="20"/>
  <c r="L65" i="20"/>
  <c r="M65" i="20"/>
  <c r="P65" i="20" s="1"/>
  <c r="N65" i="20"/>
  <c r="O65" i="20"/>
  <c r="L66" i="20"/>
  <c r="O66" i="20" s="1"/>
  <c r="M66" i="20"/>
  <c r="N66" i="20"/>
  <c r="P66" i="20"/>
  <c r="L67" i="20"/>
  <c r="M67" i="20"/>
  <c r="P67" i="20" s="1"/>
  <c r="N67" i="20"/>
  <c r="O67" i="20"/>
  <c r="L68" i="20"/>
  <c r="O68" i="20" s="1"/>
  <c r="M68" i="20"/>
  <c r="P68" i="20" s="1"/>
  <c r="N68" i="20"/>
  <c r="L69" i="20"/>
  <c r="O69" i="20" s="1"/>
  <c r="M69" i="20"/>
  <c r="P69" i="20" s="1"/>
  <c r="N69" i="20"/>
  <c r="L70" i="20"/>
  <c r="O70" i="20" s="1"/>
  <c r="M70" i="20"/>
  <c r="P70" i="20" s="1"/>
  <c r="N70" i="20"/>
  <c r="L71" i="20"/>
  <c r="O71" i="20" s="1"/>
  <c r="M71" i="20"/>
  <c r="N71" i="20"/>
  <c r="P71" i="20"/>
  <c r="L72" i="20"/>
  <c r="O72" i="20" s="1"/>
  <c r="M72" i="20"/>
  <c r="P72" i="20" s="1"/>
  <c r="N72" i="20"/>
  <c r="L73" i="20"/>
  <c r="M73" i="20"/>
  <c r="P73" i="20" s="1"/>
  <c r="N73" i="20"/>
  <c r="O73" i="20"/>
  <c r="L74" i="20"/>
  <c r="O74" i="20" s="1"/>
  <c r="M74" i="20"/>
  <c r="P74" i="20" s="1"/>
  <c r="N74" i="20"/>
  <c r="L75" i="20"/>
  <c r="M75" i="20"/>
  <c r="N75" i="20"/>
  <c r="O75" i="20"/>
  <c r="P75" i="20"/>
  <c r="L76" i="20"/>
  <c r="O76" i="20" s="1"/>
  <c r="M76" i="20"/>
  <c r="N76" i="20"/>
  <c r="P76" i="20"/>
  <c r="L77" i="20"/>
  <c r="M77" i="20"/>
  <c r="P77" i="20" s="1"/>
  <c r="N77" i="20"/>
  <c r="O77" i="20"/>
  <c r="L78" i="20"/>
  <c r="O78" i="20" s="1"/>
  <c r="M78" i="20"/>
  <c r="N78" i="20"/>
  <c r="P78" i="20"/>
  <c r="L79" i="20"/>
  <c r="M79" i="20"/>
  <c r="N79" i="20"/>
  <c r="O79" i="20"/>
  <c r="P79" i="20"/>
  <c r="L80" i="20"/>
  <c r="O80" i="20" s="1"/>
  <c r="M80" i="20"/>
  <c r="P80" i="20" s="1"/>
  <c r="N80" i="20"/>
  <c r="L81" i="20"/>
  <c r="M81" i="20"/>
  <c r="P81" i="20" s="1"/>
  <c r="N81" i="20"/>
  <c r="O81" i="20"/>
  <c r="L82" i="20"/>
  <c r="O82" i="20" s="1"/>
  <c r="M82" i="20"/>
  <c r="P82" i="20" s="1"/>
  <c r="N82" i="20"/>
  <c r="L83" i="20"/>
  <c r="M83" i="20"/>
  <c r="P83" i="20" s="1"/>
  <c r="N83" i="20"/>
  <c r="O83" i="20"/>
  <c r="L84" i="20"/>
  <c r="O84" i="20" s="1"/>
  <c r="M84" i="20"/>
  <c r="P84" i="20" s="1"/>
  <c r="N84" i="20"/>
  <c r="L85" i="20"/>
  <c r="M85" i="20"/>
  <c r="P85" i="20" s="1"/>
  <c r="N85" i="20"/>
  <c r="O85" i="20"/>
  <c r="L86" i="20"/>
  <c r="O86" i="20" s="1"/>
  <c r="M86" i="20"/>
  <c r="P86" i="20" s="1"/>
  <c r="N86" i="20"/>
  <c r="L87" i="20"/>
  <c r="M87" i="20"/>
  <c r="P87" i="20" s="1"/>
  <c r="N87" i="20"/>
  <c r="O87" i="20"/>
  <c r="L88" i="20"/>
  <c r="O88" i="20" s="1"/>
  <c r="M88" i="20"/>
  <c r="N88" i="20"/>
  <c r="P88" i="20"/>
  <c r="L89" i="20"/>
  <c r="O89" i="20" s="1"/>
  <c r="M89" i="20"/>
  <c r="P89" i="20" s="1"/>
  <c r="N89" i="20"/>
  <c r="L90" i="20"/>
  <c r="O90" i="20" s="1"/>
  <c r="M90" i="20"/>
  <c r="N90" i="20"/>
  <c r="P90" i="20"/>
  <c r="L91" i="20"/>
  <c r="O91" i="20" s="1"/>
  <c r="M91" i="20"/>
  <c r="N91" i="20"/>
  <c r="P91" i="20"/>
  <c r="L92" i="20"/>
  <c r="O92" i="20" s="1"/>
  <c r="M92" i="20"/>
  <c r="N92" i="20"/>
  <c r="P92" i="20"/>
  <c r="L93" i="20"/>
  <c r="M93" i="20"/>
  <c r="P93" i="20" s="1"/>
  <c r="N93" i="20"/>
  <c r="O93" i="20"/>
  <c r="L94" i="20"/>
  <c r="O94" i="20" s="1"/>
  <c r="M94" i="20"/>
  <c r="N94" i="20"/>
  <c r="P94" i="20"/>
  <c r="L95" i="20"/>
  <c r="M95" i="20"/>
  <c r="P95" i="20" s="1"/>
  <c r="N95" i="20"/>
  <c r="O95" i="20"/>
  <c r="L96" i="20"/>
  <c r="O96" i="20" s="1"/>
  <c r="M96" i="20"/>
  <c r="P96" i="20" s="1"/>
  <c r="N96" i="20"/>
  <c r="L97" i="20"/>
  <c r="O97" i="20" s="1"/>
  <c r="M97" i="20"/>
  <c r="P97" i="20" s="1"/>
  <c r="N97" i="20"/>
  <c r="L98" i="20"/>
  <c r="O98" i="20" s="1"/>
  <c r="M98" i="20"/>
  <c r="P98" i="20" s="1"/>
  <c r="N98" i="20"/>
  <c r="L99" i="20"/>
  <c r="O99" i="20" s="1"/>
  <c r="M99" i="20"/>
  <c r="N99" i="20"/>
  <c r="P99" i="20"/>
  <c r="L100" i="20"/>
  <c r="O100" i="20" s="1"/>
  <c r="M100" i="20"/>
  <c r="N100" i="20"/>
  <c r="P100" i="20"/>
  <c r="L101" i="20"/>
  <c r="M101" i="20"/>
  <c r="P101" i="20" s="1"/>
  <c r="N101" i="20"/>
  <c r="O101" i="20"/>
  <c r="L102" i="20"/>
  <c r="O102" i="20" s="1"/>
  <c r="M102" i="20"/>
  <c r="N102" i="20"/>
  <c r="P102" i="20"/>
  <c r="L103" i="20"/>
  <c r="M103" i="20"/>
  <c r="N103" i="20"/>
  <c r="O103" i="20"/>
  <c r="P103" i="20"/>
  <c r="L104" i="20"/>
  <c r="M104" i="20"/>
  <c r="P104" i="20" s="1"/>
  <c r="N104" i="20"/>
  <c r="O104" i="20"/>
  <c r="L105" i="20"/>
  <c r="O105" i="20" s="1"/>
  <c r="M105" i="20"/>
  <c r="P105" i="20" s="1"/>
  <c r="N105" i="20"/>
  <c r="L106" i="20"/>
  <c r="O106" i="20" s="1"/>
  <c r="M106" i="20"/>
  <c r="P106" i="20" s="1"/>
  <c r="N106" i="20"/>
  <c r="L107" i="20"/>
  <c r="M107" i="20"/>
  <c r="P107" i="20" s="1"/>
  <c r="N107" i="20"/>
  <c r="O107" i="20"/>
  <c r="L108" i="20"/>
  <c r="O108" i="20" s="1"/>
  <c r="M108" i="20"/>
  <c r="P108" i="20" s="1"/>
  <c r="N108" i="20"/>
  <c r="L109" i="20"/>
  <c r="O109" i="20" s="1"/>
  <c r="M109" i="20"/>
  <c r="P109" i="20" s="1"/>
  <c r="N109" i="20"/>
  <c r="L110" i="20"/>
  <c r="O110" i="20" s="1"/>
  <c r="M110" i="20"/>
  <c r="P110" i="20" s="1"/>
  <c r="N110" i="20"/>
  <c r="L111" i="20"/>
  <c r="M111" i="20"/>
  <c r="P111" i="20" s="1"/>
  <c r="N111" i="20"/>
  <c r="O111" i="20"/>
  <c r="L112" i="20"/>
  <c r="O112" i="20" s="1"/>
  <c r="M112" i="20"/>
  <c r="P112" i="20" s="1"/>
  <c r="N112" i="20"/>
  <c r="L113" i="20"/>
  <c r="O113" i="20" s="1"/>
  <c r="M113" i="20"/>
  <c r="P113" i="20" s="1"/>
  <c r="N113" i="20"/>
  <c r="L114" i="20"/>
  <c r="O114" i="20" s="1"/>
  <c r="M114" i="20"/>
  <c r="P114" i="20" s="1"/>
  <c r="N114" i="20"/>
  <c r="L115" i="20"/>
  <c r="O115" i="20" s="1"/>
  <c r="M115" i="20"/>
  <c r="P115" i="20" s="1"/>
  <c r="N115" i="20"/>
  <c r="L116" i="20"/>
  <c r="O116" i="20" s="1"/>
  <c r="M116" i="20"/>
  <c r="P116" i="20" s="1"/>
  <c r="N116" i="20"/>
  <c r="L117" i="20"/>
  <c r="O117" i="20" s="1"/>
  <c r="M117" i="20"/>
  <c r="P117" i="20" s="1"/>
  <c r="N117" i="20"/>
  <c r="L118" i="20"/>
  <c r="O118" i="20" s="1"/>
  <c r="M118" i="20"/>
  <c r="P118" i="20" s="1"/>
  <c r="N118" i="20"/>
  <c r="L119" i="20"/>
  <c r="O119" i="20" s="1"/>
  <c r="M119" i="20"/>
  <c r="N119" i="20"/>
  <c r="P119" i="20"/>
  <c r="L120" i="20"/>
  <c r="O120" i="20" s="1"/>
  <c r="M120" i="20"/>
  <c r="N120" i="20"/>
  <c r="P120" i="20"/>
  <c r="L121" i="20"/>
  <c r="M121" i="20"/>
  <c r="P121" i="20" s="1"/>
  <c r="N121" i="20"/>
  <c r="O121" i="20"/>
  <c r="L122" i="20"/>
  <c r="O122" i="20" s="1"/>
  <c r="M122" i="20"/>
  <c r="N122" i="20"/>
  <c r="P122" i="20"/>
  <c r="L123" i="20"/>
  <c r="M123" i="20"/>
  <c r="N123" i="20"/>
  <c r="O123" i="20"/>
  <c r="P123" i="20"/>
  <c r="L124" i="20"/>
  <c r="O124" i="20" s="1"/>
  <c r="M124" i="20"/>
  <c r="N124" i="20"/>
  <c r="P124" i="20"/>
  <c r="L125" i="20"/>
  <c r="M125" i="20"/>
  <c r="P125" i="20" s="1"/>
  <c r="N125" i="20"/>
  <c r="O125" i="20"/>
  <c r="L126" i="20"/>
  <c r="O126" i="20" s="1"/>
  <c r="M126" i="20"/>
  <c r="N126" i="20"/>
  <c r="P126" i="20"/>
  <c r="L127" i="20"/>
  <c r="M127" i="20"/>
  <c r="P127" i="20" s="1"/>
  <c r="N127" i="20"/>
  <c r="O127" i="20"/>
  <c r="L128" i="20"/>
  <c r="O128" i="20" s="1"/>
  <c r="M128" i="20"/>
  <c r="N128" i="20"/>
  <c r="P128" i="20"/>
  <c r="L129" i="20"/>
  <c r="O129" i="20" s="1"/>
  <c r="M129" i="20"/>
  <c r="P129" i="20" s="1"/>
  <c r="N129" i="20"/>
  <c r="L130" i="20"/>
  <c r="O130" i="20" s="1"/>
  <c r="M130" i="20"/>
  <c r="N130" i="20"/>
  <c r="P130" i="20"/>
  <c r="L131" i="20"/>
  <c r="O131" i="20" s="1"/>
  <c r="M131" i="20"/>
  <c r="P131" i="20" s="1"/>
  <c r="N131" i="20"/>
  <c r="L132" i="20"/>
  <c r="M132" i="20"/>
  <c r="N132" i="20"/>
  <c r="O132" i="20"/>
  <c r="P132" i="20"/>
  <c r="L133" i="20"/>
  <c r="O133" i="20" s="1"/>
  <c r="M133" i="20"/>
  <c r="P133" i="20" s="1"/>
  <c r="N133" i="20"/>
  <c r="L134" i="20"/>
  <c r="O134" i="20" s="1"/>
  <c r="M134" i="20"/>
  <c r="N134" i="20"/>
  <c r="P134" i="20"/>
  <c r="L135" i="20"/>
  <c r="O135" i="20" s="1"/>
  <c r="M135" i="20"/>
  <c r="N135" i="20"/>
  <c r="P135" i="20"/>
  <c r="L136" i="20"/>
  <c r="M136" i="20"/>
  <c r="P136" i="20" s="1"/>
  <c r="N136" i="20"/>
  <c r="O136" i="20"/>
  <c r="L137" i="20"/>
  <c r="O137" i="20" s="1"/>
  <c r="M137" i="20"/>
  <c r="P137" i="20" s="1"/>
  <c r="N137" i="20"/>
  <c r="L138" i="20"/>
  <c r="O138" i="20" s="1"/>
  <c r="M138" i="20"/>
  <c r="P138" i="20" s="1"/>
  <c r="N138" i="20"/>
  <c r="L139" i="20"/>
  <c r="O139" i="20" s="1"/>
  <c r="M139" i="20"/>
  <c r="N139" i="20"/>
  <c r="P139" i="20"/>
  <c r="L140" i="20"/>
  <c r="O140" i="20" s="1"/>
  <c r="M140" i="20"/>
  <c r="P140" i="20" s="1"/>
  <c r="N140" i="20"/>
  <c r="L141" i="20"/>
  <c r="M141" i="20"/>
  <c r="P141" i="20" s="1"/>
  <c r="N141" i="20"/>
  <c r="O141" i="20"/>
  <c r="L142" i="20"/>
  <c r="O142" i="20" s="1"/>
  <c r="M142" i="20"/>
  <c r="P142" i="20" s="1"/>
  <c r="N142" i="20"/>
  <c r="L143" i="20"/>
  <c r="M143" i="20"/>
  <c r="N143" i="20"/>
  <c r="O143" i="20"/>
  <c r="P143" i="20"/>
  <c r="L144" i="20"/>
  <c r="M144" i="20"/>
  <c r="P144" i="20" s="1"/>
  <c r="N144" i="20"/>
  <c r="O144" i="20"/>
  <c r="L145" i="20"/>
  <c r="O145" i="20" s="1"/>
  <c r="M145" i="20"/>
  <c r="P145" i="20" s="1"/>
  <c r="N145" i="20"/>
  <c r="L146" i="20"/>
  <c r="O146" i="20" s="1"/>
  <c r="M146" i="20"/>
  <c r="N146" i="20"/>
  <c r="P146" i="20"/>
  <c r="L147" i="20"/>
  <c r="O147" i="20" s="1"/>
  <c r="M147" i="20"/>
  <c r="P147" i="20" s="1"/>
  <c r="N147" i="20"/>
  <c r="L148" i="20"/>
  <c r="M148" i="20"/>
  <c r="N148" i="20"/>
  <c r="O148" i="20"/>
  <c r="P148" i="20"/>
  <c r="L149" i="20"/>
  <c r="O149" i="20" s="1"/>
  <c r="M149" i="20"/>
  <c r="P149" i="20" s="1"/>
  <c r="N149" i="20"/>
  <c r="L150" i="20"/>
  <c r="O150" i="20" s="1"/>
  <c r="M150" i="20"/>
  <c r="N150" i="20"/>
  <c r="P150" i="20"/>
  <c r="L151" i="20"/>
  <c r="O151" i="20" s="1"/>
  <c r="M151" i="20"/>
  <c r="N151" i="20"/>
  <c r="P151" i="20"/>
  <c r="L152" i="20"/>
  <c r="M152" i="20"/>
  <c r="P152" i="20" s="1"/>
  <c r="N152" i="20"/>
  <c r="O152" i="20"/>
  <c r="L153" i="20"/>
  <c r="O153" i="20" s="1"/>
  <c r="M153" i="20"/>
  <c r="P153" i="20" s="1"/>
  <c r="N153" i="20"/>
  <c r="L154" i="20"/>
  <c r="O154" i="20" s="1"/>
  <c r="M154" i="20"/>
  <c r="P154" i="20" s="1"/>
  <c r="N154" i="20"/>
  <c r="L155" i="20"/>
  <c r="O155" i="20" s="1"/>
  <c r="M155" i="20"/>
  <c r="N155" i="20"/>
  <c r="P155" i="20"/>
  <c r="L156" i="20"/>
  <c r="O156" i="20" s="1"/>
  <c r="M156" i="20"/>
  <c r="P156" i="20" s="1"/>
  <c r="N156" i="20"/>
  <c r="L157" i="20"/>
  <c r="M157" i="20"/>
  <c r="P157" i="20" s="1"/>
  <c r="N157" i="20"/>
  <c r="O157" i="20"/>
  <c r="L158" i="20"/>
  <c r="O158" i="20" s="1"/>
  <c r="M158" i="20"/>
  <c r="P158" i="20" s="1"/>
  <c r="N158" i="20"/>
  <c r="L159" i="20"/>
  <c r="M159" i="20"/>
  <c r="N159" i="20"/>
  <c r="O159" i="20"/>
  <c r="P159" i="20"/>
  <c r="L160" i="20"/>
  <c r="M160" i="20"/>
  <c r="P160" i="20" s="1"/>
  <c r="N160" i="20"/>
  <c r="O160" i="20"/>
  <c r="L161" i="20"/>
  <c r="O161" i="20" s="1"/>
  <c r="M161" i="20"/>
  <c r="P161" i="20" s="1"/>
  <c r="N161" i="20"/>
  <c r="L162" i="20"/>
  <c r="O162" i="20" s="1"/>
  <c r="M162" i="20"/>
  <c r="N162" i="20"/>
  <c r="P162" i="20"/>
  <c r="L163" i="20"/>
  <c r="O163" i="20" s="1"/>
  <c r="M163" i="20"/>
  <c r="P163" i="20" s="1"/>
  <c r="N163" i="20"/>
  <c r="L164" i="20"/>
  <c r="M164" i="20"/>
  <c r="N164" i="20"/>
  <c r="O164" i="20"/>
  <c r="P164" i="20"/>
  <c r="L165" i="20"/>
  <c r="O165" i="20" s="1"/>
  <c r="M165" i="20"/>
  <c r="P165" i="20" s="1"/>
  <c r="N165" i="20"/>
  <c r="L166" i="20"/>
  <c r="O166" i="20" s="1"/>
  <c r="M166" i="20"/>
  <c r="N166" i="20"/>
  <c r="P166" i="20"/>
  <c r="L167" i="20"/>
  <c r="O167" i="20" s="1"/>
  <c r="M167" i="20"/>
  <c r="N167" i="20"/>
  <c r="P167" i="20"/>
  <c r="L168" i="20"/>
  <c r="M168" i="20"/>
  <c r="P168" i="20" s="1"/>
  <c r="N168" i="20"/>
  <c r="O168" i="20"/>
  <c r="L169" i="20"/>
  <c r="O169" i="20" s="1"/>
  <c r="M169" i="20"/>
  <c r="P169" i="20" s="1"/>
  <c r="N169" i="20"/>
  <c r="L170" i="20"/>
  <c r="O170" i="20" s="1"/>
  <c r="M170" i="20"/>
  <c r="P170" i="20" s="1"/>
  <c r="N170" i="20"/>
  <c r="L171" i="20"/>
  <c r="O171" i="20" s="1"/>
  <c r="M171" i="20"/>
  <c r="N171" i="20"/>
  <c r="P171" i="20"/>
  <c r="L172" i="20"/>
  <c r="O172" i="20" s="1"/>
  <c r="M172" i="20"/>
  <c r="P172" i="20" s="1"/>
  <c r="N172" i="20"/>
  <c r="L173" i="20"/>
  <c r="M173" i="20"/>
  <c r="P173" i="20" s="1"/>
  <c r="N173" i="20"/>
  <c r="O173" i="20"/>
  <c r="L174" i="20"/>
  <c r="O174" i="20" s="1"/>
  <c r="M174" i="20"/>
  <c r="P174" i="20" s="1"/>
  <c r="N174" i="20"/>
  <c r="L175" i="20"/>
  <c r="O175" i="20" s="1"/>
  <c r="M175" i="20"/>
  <c r="N175" i="20"/>
  <c r="P175" i="20"/>
  <c r="L176" i="20"/>
  <c r="O176" i="20" s="1"/>
  <c r="M176" i="20"/>
  <c r="P176" i="20" s="1"/>
  <c r="N176" i="20"/>
  <c r="L177" i="20"/>
  <c r="M177" i="20"/>
  <c r="P177" i="20" s="1"/>
  <c r="N177" i="20"/>
  <c r="O177" i="20"/>
  <c r="L178" i="20"/>
  <c r="O178" i="20" s="1"/>
  <c r="M178" i="20"/>
  <c r="P178" i="20" s="1"/>
  <c r="N178" i="20"/>
  <c r="L179" i="20"/>
  <c r="O179" i="20" s="1"/>
  <c r="M179" i="20"/>
  <c r="N179" i="20"/>
  <c r="P179" i="20"/>
  <c r="L180" i="20"/>
  <c r="O180" i="20" s="1"/>
  <c r="M180" i="20"/>
  <c r="P180" i="20" s="1"/>
  <c r="N180" i="20"/>
  <c r="L181" i="20"/>
  <c r="M181" i="20"/>
  <c r="P181" i="20" s="1"/>
  <c r="N181" i="20"/>
  <c r="O181" i="20"/>
  <c r="L182" i="20"/>
  <c r="O182" i="20" s="1"/>
  <c r="M182" i="20"/>
  <c r="P182" i="20" s="1"/>
  <c r="N182" i="20"/>
  <c r="L183" i="20"/>
  <c r="O183" i="20" s="1"/>
  <c r="M183" i="20"/>
  <c r="N183" i="20"/>
  <c r="P183" i="20"/>
  <c r="L184" i="20"/>
  <c r="O184" i="20" s="1"/>
  <c r="M184" i="20"/>
  <c r="P184" i="20" s="1"/>
  <c r="N184" i="20"/>
  <c r="L185" i="20"/>
  <c r="M185" i="20"/>
  <c r="P185" i="20" s="1"/>
  <c r="N185" i="20"/>
  <c r="O185" i="20"/>
  <c r="L186" i="20"/>
  <c r="O186" i="20" s="1"/>
  <c r="M186" i="20"/>
  <c r="P186" i="20" s="1"/>
  <c r="N186" i="20"/>
  <c r="L187" i="20"/>
  <c r="O187" i="20" s="1"/>
  <c r="M187" i="20"/>
  <c r="N187" i="20"/>
  <c r="P187" i="20"/>
  <c r="L188" i="20"/>
  <c r="O188" i="20" s="1"/>
  <c r="M188" i="20"/>
  <c r="P188" i="20" s="1"/>
  <c r="N188" i="20"/>
  <c r="L189" i="20"/>
  <c r="M189" i="20"/>
  <c r="P189" i="20" s="1"/>
  <c r="N189" i="20"/>
  <c r="O189" i="20"/>
  <c r="L190" i="20"/>
  <c r="O190" i="20" s="1"/>
  <c r="M190" i="20"/>
  <c r="P190" i="20" s="1"/>
  <c r="N190" i="20"/>
  <c r="L191" i="20"/>
  <c r="O191" i="20" s="1"/>
  <c r="M191" i="20"/>
  <c r="N191" i="20"/>
  <c r="P191" i="20"/>
  <c r="L192" i="20"/>
  <c r="O192" i="20" s="1"/>
  <c r="M192" i="20"/>
  <c r="P192" i="20" s="1"/>
  <c r="N192" i="20"/>
  <c r="L193" i="20"/>
  <c r="M193" i="20"/>
  <c r="P193" i="20" s="1"/>
  <c r="N193" i="20"/>
  <c r="O193" i="20"/>
  <c r="L194" i="20"/>
  <c r="O194" i="20" s="1"/>
  <c r="M194" i="20"/>
  <c r="P194" i="20" s="1"/>
  <c r="N194" i="20"/>
  <c r="L195" i="20"/>
  <c r="O195" i="20" s="1"/>
  <c r="M195" i="20"/>
  <c r="N195" i="20"/>
  <c r="P195" i="20"/>
  <c r="L196" i="20"/>
  <c r="O196" i="20" s="1"/>
  <c r="M196" i="20"/>
  <c r="P196" i="20" s="1"/>
  <c r="N196" i="20"/>
  <c r="L197" i="20"/>
  <c r="M197" i="20"/>
  <c r="P197" i="20" s="1"/>
  <c r="N197" i="20"/>
  <c r="O197" i="20"/>
  <c r="L198" i="20"/>
  <c r="O198" i="20" s="1"/>
  <c r="M198" i="20"/>
  <c r="P198" i="20" s="1"/>
  <c r="N198" i="20"/>
  <c r="L199" i="20"/>
  <c r="O199" i="20" s="1"/>
  <c r="M199" i="20"/>
  <c r="N199" i="20"/>
  <c r="P199" i="20"/>
  <c r="L200" i="20"/>
  <c r="O200" i="20" s="1"/>
  <c r="M200" i="20"/>
  <c r="P200" i="20" s="1"/>
  <c r="N200" i="20"/>
  <c r="L201" i="20"/>
  <c r="M201" i="20"/>
  <c r="P201" i="20" s="1"/>
  <c r="N201" i="20"/>
  <c r="O201" i="20"/>
  <c r="L202" i="20"/>
  <c r="O202" i="20" s="1"/>
  <c r="M202" i="20"/>
  <c r="P202" i="20" s="1"/>
  <c r="N202" i="20"/>
  <c r="L203" i="20"/>
  <c r="O203" i="20" s="1"/>
  <c r="M203" i="20"/>
  <c r="N203" i="20"/>
  <c r="P203" i="20"/>
  <c r="L204" i="20"/>
  <c r="O204" i="20" s="1"/>
  <c r="M204" i="20"/>
  <c r="P204" i="20" s="1"/>
  <c r="N204" i="20"/>
  <c r="L205" i="20"/>
  <c r="M205" i="20"/>
  <c r="P205" i="20" s="1"/>
  <c r="N205" i="20"/>
  <c r="O205" i="20"/>
  <c r="L206" i="20"/>
  <c r="O206" i="20" s="1"/>
  <c r="M206" i="20"/>
  <c r="P206" i="20" s="1"/>
  <c r="N206" i="20"/>
  <c r="L207" i="20"/>
  <c r="O207" i="20" s="1"/>
  <c r="M207" i="20"/>
  <c r="N207" i="20"/>
  <c r="P207" i="20"/>
  <c r="L208" i="20"/>
  <c r="O208" i="20" s="1"/>
  <c r="M208" i="20"/>
  <c r="P208" i="20" s="1"/>
  <c r="N208" i="20"/>
  <c r="L209" i="20"/>
  <c r="M209" i="20"/>
  <c r="P209" i="20" s="1"/>
  <c r="N209" i="20"/>
  <c r="O209" i="20"/>
  <c r="L210" i="20"/>
  <c r="O210" i="20" s="1"/>
  <c r="M210" i="20"/>
  <c r="P210" i="20" s="1"/>
  <c r="N210" i="20"/>
  <c r="L211" i="20"/>
  <c r="O211" i="20" s="1"/>
  <c r="M211" i="20"/>
  <c r="N211" i="20"/>
  <c r="P211" i="20"/>
  <c r="L212" i="20"/>
  <c r="O212" i="20" s="1"/>
  <c r="M212" i="20"/>
  <c r="P212" i="20" s="1"/>
  <c r="N212" i="20"/>
  <c r="L213" i="20"/>
  <c r="M213" i="20"/>
  <c r="P213" i="20" s="1"/>
  <c r="N213" i="20"/>
  <c r="O213" i="20"/>
  <c r="L214" i="20"/>
  <c r="O214" i="20" s="1"/>
  <c r="M214" i="20"/>
  <c r="P214" i="20" s="1"/>
  <c r="N214" i="20"/>
  <c r="L215" i="20"/>
  <c r="O215" i="20" s="1"/>
  <c r="M215" i="20"/>
  <c r="N215" i="20"/>
  <c r="P215" i="20"/>
  <c r="L216" i="20"/>
  <c r="O216" i="20" s="1"/>
  <c r="M216" i="20"/>
  <c r="P216" i="20" s="1"/>
  <c r="N216" i="20"/>
  <c r="L217" i="20"/>
  <c r="M217" i="20"/>
  <c r="P217" i="20" s="1"/>
  <c r="N217" i="20"/>
  <c r="O217" i="20"/>
  <c r="L218" i="20"/>
  <c r="O218" i="20" s="1"/>
  <c r="M218" i="20"/>
  <c r="P218" i="20" s="1"/>
  <c r="N218" i="20"/>
  <c r="L219" i="20"/>
  <c r="O219" i="20" s="1"/>
  <c r="M219" i="20"/>
  <c r="N219" i="20"/>
  <c r="P219" i="20"/>
  <c r="L220" i="20"/>
  <c r="O220" i="20" s="1"/>
  <c r="M220" i="20"/>
  <c r="P220" i="20" s="1"/>
  <c r="N220" i="20"/>
  <c r="L221" i="20"/>
  <c r="M221" i="20"/>
  <c r="P221" i="20" s="1"/>
  <c r="N221" i="20"/>
  <c r="O221" i="20"/>
  <c r="L222" i="20"/>
  <c r="O222" i="20" s="1"/>
  <c r="M222" i="20"/>
  <c r="P222" i="20" s="1"/>
  <c r="N222" i="20"/>
  <c r="L223" i="20"/>
  <c r="O223" i="20" s="1"/>
  <c r="M223" i="20"/>
  <c r="N223" i="20"/>
  <c r="P223" i="20"/>
  <c r="L224" i="20"/>
  <c r="O224" i="20" s="1"/>
  <c r="M224" i="20"/>
  <c r="P224" i="20" s="1"/>
  <c r="N224" i="20"/>
  <c r="L225" i="20"/>
  <c r="M225" i="20"/>
  <c r="P225" i="20" s="1"/>
  <c r="N225" i="20"/>
  <c r="O225" i="20"/>
  <c r="L226" i="20"/>
  <c r="O226" i="20" s="1"/>
  <c r="M226" i="20"/>
  <c r="P226" i="20" s="1"/>
  <c r="N226" i="20"/>
  <c r="L227" i="20"/>
  <c r="O227" i="20" s="1"/>
  <c r="M227" i="20"/>
  <c r="N227" i="20"/>
  <c r="P227" i="20"/>
  <c r="L228" i="20"/>
  <c r="O228" i="20" s="1"/>
  <c r="M228" i="20"/>
  <c r="P228" i="20" s="1"/>
  <c r="N228" i="20"/>
  <c r="L229" i="20"/>
  <c r="M229" i="20"/>
  <c r="P229" i="20" s="1"/>
  <c r="N229" i="20"/>
  <c r="O229" i="20"/>
  <c r="L230" i="20"/>
  <c r="O230" i="20" s="1"/>
  <c r="M230" i="20"/>
  <c r="P230" i="20" s="1"/>
  <c r="N230" i="20"/>
  <c r="L231" i="20"/>
  <c r="O231" i="20" s="1"/>
  <c r="M231" i="20"/>
  <c r="N231" i="20"/>
  <c r="P231" i="20"/>
  <c r="L232" i="20"/>
  <c r="O232" i="20" s="1"/>
  <c r="M232" i="20"/>
  <c r="P232" i="20" s="1"/>
  <c r="N232" i="20"/>
  <c r="L233" i="20"/>
  <c r="M233" i="20"/>
  <c r="P233" i="20" s="1"/>
  <c r="N233" i="20"/>
  <c r="O233" i="20"/>
  <c r="L234" i="20"/>
  <c r="O234" i="20" s="1"/>
  <c r="M234" i="20"/>
  <c r="P234" i="20" s="1"/>
  <c r="N234" i="20"/>
  <c r="L235" i="20"/>
  <c r="O235" i="20" s="1"/>
  <c r="M235" i="20"/>
  <c r="N235" i="20"/>
  <c r="P235" i="20"/>
  <c r="L236" i="20"/>
  <c r="O236" i="20" s="1"/>
  <c r="M236" i="20"/>
  <c r="P236" i="20" s="1"/>
  <c r="N236" i="20"/>
  <c r="L237" i="20"/>
  <c r="M237" i="20"/>
  <c r="P237" i="20" s="1"/>
  <c r="N237" i="20"/>
  <c r="O237" i="20"/>
  <c r="L238" i="20"/>
  <c r="O238" i="20" s="1"/>
  <c r="M238" i="20"/>
  <c r="P238" i="20" s="1"/>
  <c r="N238" i="20"/>
  <c r="N2" i="20"/>
  <c r="M2" i="20"/>
  <c r="P2" i="20" s="1"/>
  <c r="L2" i="20"/>
  <c r="O2" i="20" s="1"/>
  <c r="L3" i="19"/>
  <c r="O3" i="19" s="1"/>
  <c r="M3" i="19"/>
  <c r="N3" i="19"/>
  <c r="P3" i="19"/>
  <c r="L4" i="19"/>
  <c r="M4" i="19"/>
  <c r="P4" i="19" s="1"/>
  <c r="N4" i="19"/>
  <c r="O4" i="19"/>
  <c r="L5" i="19"/>
  <c r="O5" i="19" s="1"/>
  <c r="M5" i="19"/>
  <c r="P5" i="19" s="1"/>
  <c r="N5" i="19"/>
  <c r="L6" i="19"/>
  <c r="O6" i="19" s="1"/>
  <c r="M6" i="19"/>
  <c r="N6" i="19"/>
  <c r="P6" i="19"/>
  <c r="L7" i="19"/>
  <c r="O7" i="19" s="1"/>
  <c r="M7" i="19"/>
  <c r="N7" i="19"/>
  <c r="P7" i="19"/>
  <c r="L8" i="19"/>
  <c r="M8" i="19"/>
  <c r="P8" i="19" s="1"/>
  <c r="N8" i="19"/>
  <c r="O8" i="19"/>
  <c r="L9" i="19"/>
  <c r="O9" i="19" s="1"/>
  <c r="M9" i="19"/>
  <c r="P9" i="19" s="1"/>
  <c r="N9" i="19"/>
  <c r="L10" i="19"/>
  <c r="O10" i="19" s="1"/>
  <c r="M10" i="19"/>
  <c r="N10" i="19"/>
  <c r="P10" i="19"/>
  <c r="L11" i="19"/>
  <c r="O11" i="19" s="1"/>
  <c r="M11" i="19"/>
  <c r="N11" i="19"/>
  <c r="P11" i="19"/>
  <c r="L12" i="19"/>
  <c r="M12" i="19"/>
  <c r="P12" i="19" s="1"/>
  <c r="N12" i="19"/>
  <c r="O12" i="19"/>
  <c r="L13" i="19"/>
  <c r="O13" i="19" s="1"/>
  <c r="M13" i="19"/>
  <c r="P13" i="19" s="1"/>
  <c r="N13" i="19"/>
  <c r="L14" i="19"/>
  <c r="O14" i="19" s="1"/>
  <c r="M14" i="19"/>
  <c r="N14" i="19"/>
  <c r="P14" i="19"/>
  <c r="L15" i="19"/>
  <c r="O15" i="19" s="1"/>
  <c r="M15" i="19"/>
  <c r="N15" i="19"/>
  <c r="P15" i="19"/>
  <c r="L16" i="19"/>
  <c r="M16" i="19"/>
  <c r="P16" i="19" s="1"/>
  <c r="N16" i="19"/>
  <c r="O16" i="19"/>
  <c r="L17" i="19"/>
  <c r="O17" i="19" s="1"/>
  <c r="M17" i="19"/>
  <c r="P17" i="19" s="1"/>
  <c r="N17" i="19"/>
  <c r="L18" i="19"/>
  <c r="O18" i="19" s="1"/>
  <c r="M18" i="19"/>
  <c r="N18" i="19"/>
  <c r="P18" i="19"/>
  <c r="L19" i="19"/>
  <c r="O19" i="19" s="1"/>
  <c r="M19" i="19"/>
  <c r="N19" i="19"/>
  <c r="P19" i="19"/>
  <c r="L20" i="19"/>
  <c r="M20" i="19"/>
  <c r="P20" i="19" s="1"/>
  <c r="N20" i="19"/>
  <c r="O20" i="19"/>
  <c r="L21" i="19"/>
  <c r="O21" i="19" s="1"/>
  <c r="M21" i="19"/>
  <c r="P21" i="19" s="1"/>
  <c r="N21" i="19"/>
  <c r="L22" i="19"/>
  <c r="O22" i="19" s="1"/>
  <c r="M22" i="19"/>
  <c r="N22" i="19"/>
  <c r="P22" i="19"/>
  <c r="L23" i="19"/>
  <c r="M23" i="19"/>
  <c r="P23" i="19" s="1"/>
  <c r="N23" i="19"/>
  <c r="O23" i="19"/>
  <c r="L24" i="19"/>
  <c r="O24" i="19" s="1"/>
  <c r="M24" i="19"/>
  <c r="P24" i="19" s="1"/>
  <c r="N24" i="19"/>
  <c r="L25" i="19"/>
  <c r="O25" i="19" s="1"/>
  <c r="M25" i="19"/>
  <c r="P25" i="19" s="1"/>
  <c r="N25" i="19"/>
  <c r="L26" i="19"/>
  <c r="O26" i="19" s="1"/>
  <c r="M26" i="19"/>
  <c r="P26" i="19" s="1"/>
  <c r="N26" i="19"/>
  <c r="L27" i="19"/>
  <c r="O27" i="19" s="1"/>
  <c r="M27" i="19"/>
  <c r="N27" i="19"/>
  <c r="P27" i="19"/>
  <c r="L28" i="19"/>
  <c r="O28" i="19" s="1"/>
  <c r="M28" i="19"/>
  <c r="P28" i="19" s="1"/>
  <c r="N28" i="19"/>
  <c r="L29" i="19"/>
  <c r="M29" i="19"/>
  <c r="P29" i="19" s="1"/>
  <c r="N29" i="19"/>
  <c r="O29" i="19"/>
  <c r="L30" i="19"/>
  <c r="O30" i="19" s="1"/>
  <c r="M30" i="19"/>
  <c r="P30" i="19" s="1"/>
  <c r="N30" i="19"/>
  <c r="L31" i="19"/>
  <c r="M31" i="19"/>
  <c r="N31" i="19"/>
  <c r="O31" i="19"/>
  <c r="P31" i="19"/>
  <c r="L32" i="19"/>
  <c r="O32" i="19" s="1"/>
  <c r="M32" i="19"/>
  <c r="P32" i="19" s="1"/>
  <c r="N32" i="19"/>
  <c r="L33" i="19"/>
  <c r="M33" i="19"/>
  <c r="P33" i="19" s="1"/>
  <c r="N33" i="19"/>
  <c r="O33" i="19"/>
  <c r="L34" i="19"/>
  <c r="O34" i="19" s="1"/>
  <c r="M34" i="19"/>
  <c r="P34" i="19" s="1"/>
  <c r="N34" i="19"/>
  <c r="L35" i="19"/>
  <c r="M35" i="19"/>
  <c r="P35" i="19" s="1"/>
  <c r="N35" i="19"/>
  <c r="O35" i="19"/>
  <c r="L36" i="19"/>
  <c r="O36" i="19" s="1"/>
  <c r="M36" i="19"/>
  <c r="N36" i="19"/>
  <c r="P36" i="19"/>
  <c r="L37" i="19"/>
  <c r="O37" i="19" s="1"/>
  <c r="M37" i="19"/>
  <c r="P37" i="19" s="1"/>
  <c r="N37" i="19"/>
  <c r="L38" i="19"/>
  <c r="O38" i="19" s="1"/>
  <c r="M38" i="19"/>
  <c r="N38" i="19"/>
  <c r="P38" i="19"/>
  <c r="L39" i="19"/>
  <c r="O39" i="19" s="1"/>
  <c r="M39" i="19"/>
  <c r="P39" i="19" s="1"/>
  <c r="N39" i="19"/>
  <c r="L40" i="19"/>
  <c r="O40" i="19" s="1"/>
  <c r="M40" i="19"/>
  <c r="N40" i="19"/>
  <c r="P40" i="19"/>
  <c r="L41" i="19"/>
  <c r="O41" i="19" s="1"/>
  <c r="M41" i="19"/>
  <c r="P41" i="19" s="1"/>
  <c r="N41" i="19"/>
  <c r="L42" i="19"/>
  <c r="O42" i="19" s="1"/>
  <c r="M42" i="19"/>
  <c r="N42" i="19"/>
  <c r="P42" i="19"/>
  <c r="L43" i="19"/>
  <c r="O43" i="19" s="1"/>
  <c r="M43" i="19"/>
  <c r="P43" i="19" s="1"/>
  <c r="N43" i="19"/>
  <c r="L44" i="19"/>
  <c r="M44" i="19"/>
  <c r="N44" i="19"/>
  <c r="O44" i="19"/>
  <c r="P44" i="19"/>
  <c r="L45" i="19"/>
  <c r="O45" i="19" s="1"/>
  <c r="M45" i="19"/>
  <c r="P45" i="19" s="1"/>
  <c r="N45" i="19"/>
  <c r="L46" i="19"/>
  <c r="O46" i="19" s="1"/>
  <c r="M46" i="19"/>
  <c r="N46" i="19"/>
  <c r="P46" i="19"/>
  <c r="L47" i="19"/>
  <c r="O47" i="19" s="1"/>
  <c r="M47" i="19"/>
  <c r="N47" i="19"/>
  <c r="P47" i="19"/>
  <c r="L48" i="19"/>
  <c r="O48" i="19" s="1"/>
  <c r="M48" i="19"/>
  <c r="N48" i="19"/>
  <c r="P48" i="19"/>
  <c r="L49" i="19"/>
  <c r="M49" i="19"/>
  <c r="P49" i="19" s="1"/>
  <c r="N49" i="19"/>
  <c r="O49" i="19"/>
  <c r="L50" i="19"/>
  <c r="O50" i="19" s="1"/>
  <c r="M50" i="19"/>
  <c r="N50" i="19"/>
  <c r="P50" i="19"/>
  <c r="L51" i="19"/>
  <c r="M51" i="19"/>
  <c r="P51" i="19" s="1"/>
  <c r="N51" i="19"/>
  <c r="O51" i="19"/>
  <c r="L52" i="19"/>
  <c r="O52" i="19" s="1"/>
  <c r="M52" i="19"/>
  <c r="P52" i="19" s="1"/>
  <c r="N52" i="19"/>
  <c r="L53" i="19"/>
  <c r="O53" i="19" s="1"/>
  <c r="M53" i="19"/>
  <c r="P53" i="19" s="1"/>
  <c r="N53" i="19"/>
  <c r="L54" i="19"/>
  <c r="O54" i="19" s="1"/>
  <c r="M54" i="19"/>
  <c r="P54" i="19" s="1"/>
  <c r="N54" i="19"/>
  <c r="L55" i="19"/>
  <c r="O55" i="19" s="1"/>
  <c r="M55" i="19"/>
  <c r="N55" i="19"/>
  <c r="P55" i="19"/>
  <c r="L56" i="19"/>
  <c r="O56" i="19" s="1"/>
  <c r="M56" i="19"/>
  <c r="P56" i="19" s="1"/>
  <c r="N56" i="19"/>
  <c r="L57" i="19"/>
  <c r="O57" i="19" s="1"/>
  <c r="M57" i="19"/>
  <c r="P57" i="19" s="1"/>
  <c r="N57" i="19"/>
  <c r="L58" i="19"/>
  <c r="O58" i="19" s="1"/>
  <c r="M58" i="19"/>
  <c r="P58" i="19" s="1"/>
  <c r="N58" i="19"/>
  <c r="L59" i="19"/>
  <c r="M59" i="19"/>
  <c r="N59" i="19"/>
  <c r="O59" i="19"/>
  <c r="P59" i="19"/>
  <c r="L60" i="19"/>
  <c r="O60" i="19" s="1"/>
  <c r="M60" i="19"/>
  <c r="P60" i="19" s="1"/>
  <c r="N60" i="19"/>
  <c r="L61" i="19"/>
  <c r="M61" i="19"/>
  <c r="P61" i="19" s="1"/>
  <c r="N61" i="19"/>
  <c r="O61" i="19"/>
  <c r="L62" i="19"/>
  <c r="O62" i="19" s="1"/>
  <c r="M62" i="19"/>
  <c r="P62" i="19" s="1"/>
  <c r="N62" i="19"/>
  <c r="L63" i="19"/>
  <c r="M63" i="19"/>
  <c r="N63" i="19"/>
  <c r="O63" i="19"/>
  <c r="P63" i="19"/>
  <c r="L64" i="19"/>
  <c r="O64" i="19" s="1"/>
  <c r="M64" i="19"/>
  <c r="P64" i="19" s="1"/>
  <c r="N64" i="19"/>
  <c r="L65" i="19"/>
  <c r="M65" i="19"/>
  <c r="P65" i="19" s="1"/>
  <c r="N65" i="19"/>
  <c r="O65" i="19"/>
  <c r="L66" i="19"/>
  <c r="O66" i="19" s="1"/>
  <c r="M66" i="19"/>
  <c r="P66" i="19" s="1"/>
  <c r="N66" i="19"/>
  <c r="L67" i="19"/>
  <c r="M67" i="19"/>
  <c r="P67" i="19" s="1"/>
  <c r="N67" i="19"/>
  <c r="O67" i="19"/>
  <c r="L68" i="19"/>
  <c r="O68" i="19" s="1"/>
  <c r="M68" i="19"/>
  <c r="N68" i="19"/>
  <c r="P68" i="19"/>
  <c r="L69" i="19"/>
  <c r="O69" i="19" s="1"/>
  <c r="M69" i="19"/>
  <c r="P69" i="19" s="1"/>
  <c r="N69" i="19"/>
  <c r="L70" i="19"/>
  <c r="O70" i="19" s="1"/>
  <c r="M70" i="19"/>
  <c r="N70" i="19"/>
  <c r="P70" i="19"/>
  <c r="L71" i="19"/>
  <c r="O71" i="19" s="1"/>
  <c r="M71" i="19"/>
  <c r="P71" i="19" s="1"/>
  <c r="N71" i="19"/>
  <c r="L72" i="19"/>
  <c r="O72" i="19" s="1"/>
  <c r="M72" i="19"/>
  <c r="N72" i="19"/>
  <c r="P72" i="19"/>
  <c r="L73" i="19"/>
  <c r="O73" i="19" s="1"/>
  <c r="M73" i="19"/>
  <c r="P73" i="19" s="1"/>
  <c r="N73" i="19"/>
  <c r="L74" i="19"/>
  <c r="O74" i="19" s="1"/>
  <c r="M74" i="19"/>
  <c r="N74" i="19"/>
  <c r="P74" i="19"/>
  <c r="L75" i="19"/>
  <c r="O75" i="19" s="1"/>
  <c r="M75" i="19"/>
  <c r="P75" i="19" s="1"/>
  <c r="N75" i="19"/>
  <c r="L76" i="19"/>
  <c r="O76" i="19" s="1"/>
  <c r="M76" i="19"/>
  <c r="N76" i="19"/>
  <c r="P76" i="19"/>
  <c r="L77" i="19"/>
  <c r="O77" i="19" s="1"/>
  <c r="M77" i="19"/>
  <c r="P77" i="19" s="1"/>
  <c r="N77" i="19"/>
  <c r="L78" i="19"/>
  <c r="O78" i="19" s="1"/>
  <c r="M78" i="19"/>
  <c r="N78" i="19"/>
  <c r="P78" i="19"/>
  <c r="L79" i="19"/>
  <c r="O79" i="19" s="1"/>
  <c r="M79" i="19"/>
  <c r="N79" i="19"/>
  <c r="P79" i="19"/>
  <c r="L80" i="19"/>
  <c r="O80" i="19" s="1"/>
  <c r="M80" i="19"/>
  <c r="N80" i="19"/>
  <c r="P80" i="19"/>
  <c r="L81" i="19"/>
  <c r="M81" i="19"/>
  <c r="P81" i="19" s="1"/>
  <c r="N81" i="19"/>
  <c r="O81" i="19"/>
  <c r="L82" i="19"/>
  <c r="O82" i="19" s="1"/>
  <c r="M82" i="19"/>
  <c r="N82" i="19"/>
  <c r="P82" i="19"/>
  <c r="L83" i="19"/>
  <c r="M83" i="19"/>
  <c r="P83" i="19" s="1"/>
  <c r="N83" i="19"/>
  <c r="O83" i="19"/>
  <c r="L84" i="19"/>
  <c r="O84" i="19" s="1"/>
  <c r="M84" i="19"/>
  <c r="P84" i="19" s="1"/>
  <c r="N84" i="19"/>
  <c r="L85" i="19"/>
  <c r="M85" i="19"/>
  <c r="P85" i="19" s="1"/>
  <c r="N85" i="19"/>
  <c r="O85" i="19"/>
  <c r="L86" i="19"/>
  <c r="O86" i="19" s="1"/>
  <c r="M86" i="19"/>
  <c r="P86" i="19" s="1"/>
  <c r="N86" i="19"/>
  <c r="L87" i="19"/>
  <c r="M87" i="19"/>
  <c r="N87" i="19"/>
  <c r="O87" i="19"/>
  <c r="P87" i="19"/>
  <c r="L88" i="19"/>
  <c r="O88" i="19" s="1"/>
  <c r="M88" i="19"/>
  <c r="N88" i="19"/>
  <c r="P88" i="19"/>
  <c r="L89" i="19"/>
  <c r="M89" i="19"/>
  <c r="P89" i="19" s="1"/>
  <c r="N89" i="19"/>
  <c r="O89" i="19"/>
  <c r="L90" i="19"/>
  <c r="O90" i="19" s="1"/>
  <c r="M90" i="19"/>
  <c r="P90" i="19" s="1"/>
  <c r="N90" i="19"/>
  <c r="L91" i="19"/>
  <c r="M91" i="19"/>
  <c r="P91" i="19" s="1"/>
  <c r="N91" i="19"/>
  <c r="O91" i="19"/>
  <c r="L92" i="19"/>
  <c r="O92" i="19" s="1"/>
  <c r="M92" i="19"/>
  <c r="N92" i="19"/>
  <c r="P92" i="19"/>
  <c r="L93" i="19"/>
  <c r="O93" i="19" s="1"/>
  <c r="M93" i="19"/>
  <c r="P93" i="19" s="1"/>
  <c r="N93" i="19"/>
  <c r="L94" i="19"/>
  <c r="O94" i="19" s="1"/>
  <c r="M94" i="19"/>
  <c r="N94" i="19"/>
  <c r="P94" i="19"/>
  <c r="L95" i="19"/>
  <c r="O95" i="19" s="1"/>
  <c r="M95" i="19"/>
  <c r="P95" i="19" s="1"/>
  <c r="N95" i="19"/>
  <c r="L96" i="19"/>
  <c r="O96" i="19" s="1"/>
  <c r="M96" i="19"/>
  <c r="N96" i="19"/>
  <c r="P96" i="19"/>
  <c r="L97" i="19"/>
  <c r="O97" i="19" s="1"/>
  <c r="M97" i="19"/>
  <c r="P97" i="19" s="1"/>
  <c r="N97" i="19"/>
  <c r="L98" i="19"/>
  <c r="O98" i="19" s="1"/>
  <c r="M98" i="19"/>
  <c r="N98" i="19"/>
  <c r="P98" i="19"/>
  <c r="L99" i="19"/>
  <c r="O99" i="19" s="1"/>
  <c r="M99" i="19"/>
  <c r="N99" i="19"/>
  <c r="P99" i="19"/>
  <c r="L100" i="19"/>
  <c r="O100" i="19" s="1"/>
  <c r="M100" i="19"/>
  <c r="N100" i="19"/>
  <c r="P100" i="19"/>
  <c r="L101" i="19"/>
  <c r="M101" i="19"/>
  <c r="P101" i="19" s="1"/>
  <c r="N101" i="19"/>
  <c r="O101" i="19"/>
  <c r="L102" i="19"/>
  <c r="O102" i="19" s="1"/>
  <c r="M102" i="19"/>
  <c r="N102" i="19"/>
  <c r="P102" i="19"/>
  <c r="L103" i="19"/>
  <c r="M103" i="19"/>
  <c r="P103" i="19" s="1"/>
  <c r="N103" i="19"/>
  <c r="O103" i="19"/>
  <c r="L104" i="19"/>
  <c r="O104" i="19" s="1"/>
  <c r="M104" i="19"/>
  <c r="N104" i="19"/>
  <c r="P104" i="19"/>
  <c r="L105" i="19"/>
  <c r="O105" i="19" s="1"/>
  <c r="M105" i="19"/>
  <c r="P105" i="19" s="1"/>
  <c r="N105" i="19"/>
  <c r="L106" i="19"/>
  <c r="O106" i="19" s="1"/>
  <c r="M106" i="19"/>
  <c r="N106" i="19"/>
  <c r="P106" i="19"/>
  <c r="L107" i="19"/>
  <c r="M107" i="19"/>
  <c r="P107" i="19" s="1"/>
  <c r="N107" i="19"/>
  <c r="O107" i="19"/>
  <c r="L108" i="19"/>
  <c r="O108" i="19" s="1"/>
  <c r="M108" i="19"/>
  <c r="N108" i="19"/>
  <c r="P108" i="19"/>
  <c r="L109" i="19"/>
  <c r="O109" i="19" s="1"/>
  <c r="M109" i="19"/>
  <c r="P109" i="19" s="1"/>
  <c r="N109" i="19"/>
  <c r="L110" i="19"/>
  <c r="O110" i="19" s="1"/>
  <c r="M110" i="19"/>
  <c r="N110" i="19"/>
  <c r="P110" i="19"/>
  <c r="L111" i="19"/>
  <c r="O111" i="19" s="1"/>
  <c r="M111" i="19"/>
  <c r="P111" i="19" s="1"/>
  <c r="N111" i="19"/>
  <c r="L112" i="19"/>
  <c r="O112" i="19" s="1"/>
  <c r="M112" i="19"/>
  <c r="N112" i="19"/>
  <c r="P112" i="19"/>
  <c r="L113" i="19"/>
  <c r="O113" i="19" s="1"/>
  <c r="M113" i="19"/>
  <c r="P113" i="19" s="1"/>
  <c r="N113" i="19"/>
  <c r="L114" i="19"/>
  <c r="O114" i="19" s="1"/>
  <c r="M114" i="19"/>
  <c r="N114" i="19"/>
  <c r="P114" i="19"/>
  <c r="L115" i="19"/>
  <c r="O115" i="19" s="1"/>
  <c r="M115" i="19"/>
  <c r="P115" i="19" s="1"/>
  <c r="N115" i="19"/>
  <c r="L116" i="19"/>
  <c r="O116" i="19" s="1"/>
  <c r="M116" i="19"/>
  <c r="N116" i="19"/>
  <c r="P116" i="19"/>
  <c r="L117" i="19"/>
  <c r="O117" i="19" s="1"/>
  <c r="M117" i="19"/>
  <c r="P117" i="19" s="1"/>
  <c r="N117" i="19"/>
  <c r="L118" i="19"/>
  <c r="O118" i="19" s="1"/>
  <c r="M118" i="19"/>
  <c r="N118" i="19"/>
  <c r="P118" i="19"/>
  <c r="L119" i="19"/>
  <c r="O119" i="19" s="1"/>
  <c r="M119" i="19"/>
  <c r="P119" i="19" s="1"/>
  <c r="N119" i="19"/>
  <c r="L120" i="19"/>
  <c r="O120" i="19" s="1"/>
  <c r="M120" i="19"/>
  <c r="N120" i="19"/>
  <c r="P120" i="19"/>
  <c r="L121" i="19"/>
  <c r="O121" i="19" s="1"/>
  <c r="M121" i="19"/>
  <c r="P121" i="19" s="1"/>
  <c r="N121" i="19"/>
  <c r="L122" i="19"/>
  <c r="O122" i="19" s="1"/>
  <c r="M122" i="19"/>
  <c r="N122" i="19"/>
  <c r="P122" i="19"/>
  <c r="L123" i="19"/>
  <c r="O123" i="19" s="1"/>
  <c r="M123" i="19"/>
  <c r="N123" i="19"/>
  <c r="P123" i="19"/>
  <c r="L124" i="19"/>
  <c r="M124" i="19"/>
  <c r="P124" i="19" s="1"/>
  <c r="N124" i="19"/>
  <c r="O124" i="19"/>
  <c r="L125" i="19"/>
  <c r="O125" i="19" s="1"/>
  <c r="M125" i="19"/>
  <c r="P125" i="19" s="1"/>
  <c r="N125" i="19"/>
  <c r="L126" i="19"/>
  <c r="O126" i="19" s="1"/>
  <c r="M126" i="19"/>
  <c r="P126" i="19" s="1"/>
  <c r="N126" i="19"/>
  <c r="L127" i="19"/>
  <c r="O127" i="19" s="1"/>
  <c r="M127" i="19"/>
  <c r="N127" i="19"/>
  <c r="P127" i="19"/>
  <c r="L128" i="19"/>
  <c r="O128" i="19" s="1"/>
  <c r="M128" i="19"/>
  <c r="P128" i="19" s="1"/>
  <c r="N128" i="19"/>
  <c r="L129" i="19"/>
  <c r="M129" i="19"/>
  <c r="P129" i="19" s="1"/>
  <c r="N129" i="19"/>
  <c r="O129" i="19"/>
  <c r="L130" i="19"/>
  <c r="O130" i="19" s="1"/>
  <c r="M130" i="19"/>
  <c r="P130" i="19" s="1"/>
  <c r="N130" i="19"/>
  <c r="L131" i="19"/>
  <c r="M131" i="19"/>
  <c r="N131" i="19"/>
  <c r="O131" i="19"/>
  <c r="P131" i="19"/>
  <c r="L132" i="19"/>
  <c r="O132" i="19" s="1"/>
  <c r="M132" i="19"/>
  <c r="N132" i="19"/>
  <c r="P132" i="19"/>
  <c r="L133" i="19"/>
  <c r="M133" i="19"/>
  <c r="P133" i="19" s="1"/>
  <c r="N133" i="19"/>
  <c r="O133" i="19"/>
  <c r="L134" i="19"/>
  <c r="O134" i="19" s="1"/>
  <c r="M134" i="19"/>
  <c r="P134" i="19" s="1"/>
  <c r="N134" i="19"/>
  <c r="L135" i="19"/>
  <c r="M135" i="19"/>
  <c r="P135" i="19" s="1"/>
  <c r="N135" i="19"/>
  <c r="O135" i="19"/>
  <c r="L136" i="19"/>
  <c r="O136" i="19" s="1"/>
  <c r="M136" i="19"/>
  <c r="N136" i="19"/>
  <c r="P136" i="19"/>
  <c r="L137" i="19"/>
  <c r="M137" i="19"/>
  <c r="P137" i="19" s="1"/>
  <c r="N137" i="19"/>
  <c r="O137" i="19"/>
  <c r="L138" i="19"/>
  <c r="O138" i="19" s="1"/>
  <c r="M138" i="19"/>
  <c r="N138" i="19"/>
  <c r="P138" i="19"/>
  <c r="L139" i="19"/>
  <c r="M139" i="19"/>
  <c r="P139" i="19" s="1"/>
  <c r="N139" i="19"/>
  <c r="O139" i="19"/>
  <c r="L140" i="19"/>
  <c r="O140" i="19" s="1"/>
  <c r="M140" i="19"/>
  <c r="N140" i="19"/>
  <c r="P140" i="19"/>
  <c r="L141" i="19"/>
  <c r="M141" i="19"/>
  <c r="P141" i="19" s="1"/>
  <c r="N141" i="19"/>
  <c r="O141" i="19"/>
  <c r="L142" i="19"/>
  <c r="O142" i="19" s="1"/>
  <c r="M142" i="19"/>
  <c r="N142" i="19"/>
  <c r="P142" i="19"/>
  <c r="L143" i="19"/>
  <c r="M143" i="19"/>
  <c r="P143" i="19" s="1"/>
  <c r="N143" i="19"/>
  <c r="O143" i="19"/>
  <c r="L144" i="19"/>
  <c r="O144" i="19" s="1"/>
  <c r="M144" i="19"/>
  <c r="N144" i="19"/>
  <c r="P144" i="19"/>
  <c r="L145" i="19"/>
  <c r="M145" i="19"/>
  <c r="P145" i="19" s="1"/>
  <c r="N145" i="19"/>
  <c r="O145" i="19"/>
  <c r="L146" i="19"/>
  <c r="O146" i="19" s="1"/>
  <c r="M146" i="19"/>
  <c r="N146" i="19"/>
  <c r="P146" i="19"/>
  <c r="L147" i="19"/>
  <c r="M147" i="19"/>
  <c r="P147" i="19" s="1"/>
  <c r="N147" i="19"/>
  <c r="O147" i="19"/>
  <c r="L148" i="19"/>
  <c r="O148" i="19" s="1"/>
  <c r="M148" i="19"/>
  <c r="N148" i="19"/>
  <c r="P148" i="19"/>
  <c r="L149" i="19"/>
  <c r="O149" i="19" s="1"/>
  <c r="M149" i="19"/>
  <c r="P149" i="19" s="1"/>
  <c r="N149" i="19"/>
  <c r="L150" i="19"/>
  <c r="O150" i="19" s="1"/>
  <c r="M150" i="19"/>
  <c r="N150" i="19"/>
  <c r="P150" i="19"/>
  <c r="L151" i="19"/>
  <c r="O151" i="19" s="1"/>
  <c r="M151" i="19"/>
  <c r="N151" i="19"/>
  <c r="P151" i="19"/>
  <c r="L152" i="19"/>
  <c r="O152" i="19" s="1"/>
  <c r="M152" i="19"/>
  <c r="N152" i="19"/>
  <c r="P152" i="19"/>
  <c r="L153" i="19"/>
  <c r="M153" i="19"/>
  <c r="P153" i="19" s="1"/>
  <c r="N153" i="19"/>
  <c r="O153" i="19"/>
  <c r="L154" i="19"/>
  <c r="O154" i="19" s="1"/>
  <c r="M154" i="19"/>
  <c r="N154" i="19"/>
  <c r="P154" i="19"/>
  <c r="L155" i="19"/>
  <c r="M155" i="19"/>
  <c r="P155" i="19" s="1"/>
  <c r="N155" i="19"/>
  <c r="O155" i="19"/>
  <c r="L156" i="19"/>
  <c r="O156" i="19" s="1"/>
  <c r="M156" i="19"/>
  <c r="N156" i="19"/>
  <c r="P156" i="19"/>
  <c r="L157" i="19"/>
  <c r="M157" i="19"/>
  <c r="P157" i="19" s="1"/>
  <c r="N157" i="19"/>
  <c r="O157" i="19"/>
  <c r="L158" i="19"/>
  <c r="O158" i="19" s="1"/>
  <c r="M158" i="19"/>
  <c r="P158" i="19" s="1"/>
  <c r="N158" i="19"/>
  <c r="L159" i="19"/>
  <c r="M159" i="19"/>
  <c r="P159" i="19" s="1"/>
  <c r="N159" i="19"/>
  <c r="O159" i="19"/>
  <c r="L160" i="19"/>
  <c r="O160" i="19" s="1"/>
  <c r="M160" i="19"/>
  <c r="P160" i="19" s="1"/>
  <c r="N160" i="19"/>
  <c r="L161" i="19"/>
  <c r="O161" i="19" s="1"/>
  <c r="M161" i="19"/>
  <c r="P161" i="19" s="1"/>
  <c r="N161" i="19"/>
  <c r="L162" i="19"/>
  <c r="O162" i="19" s="1"/>
  <c r="M162" i="19"/>
  <c r="P162" i="19" s="1"/>
  <c r="N162" i="19"/>
  <c r="L163" i="19"/>
  <c r="O163" i="19" s="1"/>
  <c r="M163" i="19"/>
  <c r="N163" i="19"/>
  <c r="P163" i="19"/>
  <c r="L164" i="19"/>
  <c r="O164" i="19" s="1"/>
  <c r="M164" i="19"/>
  <c r="P164" i="19" s="1"/>
  <c r="N164" i="19"/>
  <c r="L165" i="19"/>
  <c r="M165" i="19"/>
  <c r="P165" i="19" s="1"/>
  <c r="N165" i="19"/>
  <c r="O165" i="19"/>
  <c r="L166" i="19"/>
  <c r="O166" i="19" s="1"/>
  <c r="M166" i="19"/>
  <c r="P166" i="19" s="1"/>
  <c r="N166" i="19"/>
  <c r="L167" i="19"/>
  <c r="M167" i="19"/>
  <c r="P167" i="19" s="1"/>
  <c r="N167" i="19"/>
  <c r="O167" i="19"/>
  <c r="L168" i="19"/>
  <c r="O168" i="19" s="1"/>
  <c r="M168" i="19"/>
  <c r="N168" i="19"/>
  <c r="P168" i="19"/>
  <c r="L169" i="19"/>
  <c r="M169" i="19"/>
  <c r="P169" i="19" s="1"/>
  <c r="N169" i="19"/>
  <c r="O169" i="19"/>
  <c r="L170" i="19"/>
  <c r="O170" i="19" s="1"/>
  <c r="M170" i="19"/>
  <c r="N170" i="19"/>
  <c r="P170" i="19"/>
  <c r="L171" i="19"/>
  <c r="M171" i="19"/>
  <c r="P171" i="19" s="1"/>
  <c r="N171" i="19"/>
  <c r="O171" i="19"/>
  <c r="L172" i="19"/>
  <c r="O172" i="19" s="1"/>
  <c r="M172" i="19"/>
  <c r="N172" i="19"/>
  <c r="P172" i="19"/>
  <c r="L173" i="19"/>
  <c r="M173" i="19"/>
  <c r="P173" i="19" s="1"/>
  <c r="N173" i="19"/>
  <c r="O173" i="19"/>
  <c r="L174" i="19"/>
  <c r="O174" i="19" s="1"/>
  <c r="M174" i="19"/>
  <c r="P174" i="19" s="1"/>
  <c r="N174" i="19"/>
  <c r="L175" i="19"/>
  <c r="O175" i="19" s="1"/>
  <c r="M175" i="19"/>
  <c r="P175" i="19" s="1"/>
  <c r="N175" i="19"/>
  <c r="L176" i="19"/>
  <c r="O176" i="19" s="1"/>
  <c r="M176" i="19"/>
  <c r="N176" i="19"/>
  <c r="P176" i="19"/>
  <c r="L177" i="19"/>
  <c r="M177" i="19"/>
  <c r="P177" i="19" s="1"/>
  <c r="N177" i="19"/>
  <c r="O177" i="19"/>
  <c r="L178" i="19"/>
  <c r="O178" i="19" s="1"/>
  <c r="M178" i="19"/>
  <c r="P178" i="19" s="1"/>
  <c r="N178" i="19"/>
  <c r="L179" i="19"/>
  <c r="O179" i="19" s="1"/>
  <c r="M179" i="19"/>
  <c r="P179" i="19" s="1"/>
  <c r="N179" i="19"/>
  <c r="L180" i="19"/>
  <c r="O180" i="19" s="1"/>
  <c r="M180" i="19"/>
  <c r="N180" i="19"/>
  <c r="P180" i="19"/>
  <c r="L181" i="19"/>
  <c r="M181" i="19"/>
  <c r="P181" i="19" s="1"/>
  <c r="N181" i="19"/>
  <c r="O181" i="19"/>
  <c r="L182" i="19"/>
  <c r="O182" i="19" s="1"/>
  <c r="M182" i="19"/>
  <c r="P182" i="19" s="1"/>
  <c r="N182" i="19"/>
  <c r="L183" i="19"/>
  <c r="O183" i="19" s="1"/>
  <c r="M183" i="19"/>
  <c r="P183" i="19" s="1"/>
  <c r="N183" i="19"/>
  <c r="L184" i="19"/>
  <c r="O184" i="19" s="1"/>
  <c r="M184" i="19"/>
  <c r="N184" i="19"/>
  <c r="P184" i="19"/>
  <c r="L185" i="19"/>
  <c r="O185" i="19" s="1"/>
  <c r="M185" i="19"/>
  <c r="N185" i="19"/>
  <c r="P185" i="19"/>
  <c r="L186" i="19"/>
  <c r="O186" i="19" s="1"/>
  <c r="M186" i="19"/>
  <c r="P186" i="19" s="1"/>
  <c r="N186" i="19"/>
  <c r="L187" i="19"/>
  <c r="O187" i="19" s="1"/>
  <c r="M187" i="19"/>
  <c r="P187" i="19" s="1"/>
  <c r="N187" i="19"/>
  <c r="L188" i="19"/>
  <c r="O188" i="19" s="1"/>
  <c r="M188" i="19"/>
  <c r="P188" i="19" s="1"/>
  <c r="N188" i="19"/>
  <c r="L189" i="19"/>
  <c r="M189" i="19"/>
  <c r="P189" i="19" s="1"/>
  <c r="N189" i="19"/>
  <c r="O189" i="19"/>
  <c r="L190" i="19"/>
  <c r="O190" i="19" s="1"/>
  <c r="M190" i="19"/>
  <c r="P190" i="19" s="1"/>
  <c r="N190" i="19"/>
  <c r="L191" i="19"/>
  <c r="O191" i="19" s="1"/>
  <c r="M191" i="19"/>
  <c r="P191" i="19" s="1"/>
  <c r="N191" i="19"/>
  <c r="L192" i="19"/>
  <c r="O192" i="19" s="1"/>
  <c r="M192" i="19"/>
  <c r="P192" i="19" s="1"/>
  <c r="N192" i="19"/>
  <c r="L193" i="19"/>
  <c r="M193" i="19"/>
  <c r="P193" i="19" s="1"/>
  <c r="N193" i="19"/>
  <c r="O193" i="19"/>
  <c r="L194" i="19"/>
  <c r="O194" i="19" s="1"/>
  <c r="M194" i="19"/>
  <c r="P194" i="19" s="1"/>
  <c r="N194" i="19"/>
  <c r="L195" i="19"/>
  <c r="O195" i="19" s="1"/>
  <c r="M195" i="19"/>
  <c r="P195" i="19" s="1"/>
  <c r="N195" i="19"/>
  <c r="L196" i="19"/>
  <c r="O196" i="19" s="1"/>
  <c r="M196" i="19"/>
  <c r="P196" i="19" s="1"/>
  <c r="N196" i="19"/>
  <c r="L197" i="19"/>
  <c r="M197" i="19"/>
  <c r="P197" i="19" s="1"/>
  <c r="N197" i="19"/>
  <c r="O197" i="19"/>
  <c r="L198" i="19"/>
  <c r="O198" i="19" s="1"/>
  <c r="M198" i="19"/>
  <c r="P198" i="19" s="1"/>
  <c r="N198" i="19"/>
  <c r="L199" i="19"/>
  <c r="O199" i="19" s="1"/>
  <c r="M199" i="19"/>
  <c r="P199" i="19" s="1"/>
  <c r="N199" i="19"/>
  <c r="L200" i="19"/>
  <c r="O200" i="19" s="1"/>
  <c r="M200" i="19"/>
  <c r="P200" i="19" s="1"/>
  <c r="N200" i="19"/>
  <c r="L201" i="19"/>
  <c r="M201" i="19"/>
  <c r="P201" i="19" s="1"/>
  <c r="N201" i="19"/>
  <c r="O201" i="19"/>
  <c r="L202" i="19"/>
  <c r="O202" i="19" s="1"/>
  <c r="M202" i="19"/>
  <c r="P202" i="19" s="1"/>
  <c r="N202" i="19"/>
  <c r="L203" i="19"/>
  <c r="O203" i="19" s="1"/>
  <c r="M203" i="19"/>
  <c r="P203" i="19" s="1"/>
  <c r="N203" i="19"/>
  <c r="L204" i="19"/>
  <c r="O204" i="19" s="1"/>
  <c r="M204" i="19"/>
  <c r="P204" i="19" s="1"/>
  <c r="N204" i="19"/>
  <c r="L205" i="19"/>
  <c r="M205" i="19"/>
  <c r="P205" i="19" s="1"/>
  <c r="N205" i="19"/>
  <c r="O205" i="19"/>
  <c r="L206" i="19"/>
  <c r="O206" i="19" s="1"/>
  <c r="M206" i="19"/>
  <c r="P206" i="19" s="1"/>
  <c r="N206" i="19"/>
  <c r="L207" i="19"/>
  <c r="O207" i="19" s="1"/>
  <c r="M207" i="19"/>
  <c r="P207" i="19" s="1"/>
  <c r="N207" i="19"/>
  <c r="L208" i="19"/>
  <c r="O208" i="19" s="1"/>
  <c r="M208" i="19"/>
  <c r="P208" i="19" s="1"/>
  <c r="N208" i="19"/>
  <c r="L209" i="19"/>
  <c r="M209" i="19"/>
  <c r="P209" i="19" s="1"/>
  <c r="N209" i="19"/>
  <c r="O209" i="19"/>
  <c r="L210" i="19"/>
  <c r="O210" i="19" s="1"/>
  <c r="M210" i="19"/>
  <c r="P210" i="19" s="1"/>
  <c r="N210" i="19"/>
  <c r="L211" i="19"/>
  <c r="O211" i="19" s="1"/>
  <c r="M211" i="19"/>
  <c r="P211" i="19" s="1"/>
  <c r="N211" i="19"/>
  <c r="L212" i="19"/>
  <c r="O212" i="19" s="1"/>
  <c r="M212" i="19"/>
  <c r="P212" i="19" s="1"/>
  <c r="N212" i="19"/>
  <c r="L213" i="19"/>
  <c r="M213" i="19"/>
  <c r="P213" i="19" s="1"/>
  <c r="N213" i="19"/>
  <c r="O213" i="19"/>
  <c r="L214" i="19"/>
  <c r="O214" i="19" s="1"/>
  <c r="M214" i="19"/>
  <c r="P214" i="19" s="1"/>
  <c r="N214" i="19"/>
  <c r="L215" i="19"/>
  <c r="O215" i="19" s="1"/>
  <c r="M215" i="19"/>
  <c r="P215" i="19" s="1"/>
  <c r="N215" i="19"/>
  <c r="L216" i="19"/>
  <c r="O216" i="19" s="1"/>
  <c r="M216" i="19"/>
  <c r="N216" i="19"/>
  <c r="P216" i="19"/>
  <c r="L217" i="19"/>
  <c r="M217" i="19"/>
  <c r="P217" i="19" s="1"/>
  <c r="N217" i="19"/>
  <c r="O217" i="19"/>
  <c r="L218" i="19"/>
  <c r="O218" i="19" s="1"/>
  <c r="M218" i="19"/>
  <c r="P218" i="19" s="1"/>
  <c r="N218" i="19"/>
  <c r="L219" i="19"/>
  <c r="O219" i="19" s="1"/>
  <c r="M219" i="19"/>
  <c r="P219" i="19" s="1"/>
  <c r="N219" i="19"/>
  <c r="L220" i="19"/>
  <c r="O220" i="19" s="1"/>
  <c r="M220" i="19"/>
  <c r="P220" i="19" s="1"/>
  <c r="N220" i="19"/>
  <c r="L221" i="19"/>
  <c r="O221" i="19" s="1"/>
  <c r="M221" i="19"/>
  <c r="N221" i="19"/>
  <c r="P221" i="19"/>
  <c r="L222" i="19"/>
  <c r="O222" i="19" s="1"/>
  <c r="M222" i="19"/>
  <c r="P222" i="19" s="1"/>
  <c r="N222" i="19"/>
  <c r="L223" i="19"/>
  <c r="O223" i="19" s="1"/>
  <c r="M223" i="19"/>
  <c r="P223" i="19" s="1"/>
  <c r="N223" i="19"/>
  <c r="L224" i="19"/>
  <c r="O224" i="19" s="1"/>
  <c r="M224" i="19"/>
  <c r="P224" i="19" s="1"/>
  <c r="N224" i="19"/>
  <c r="L225" i="19"/>
  <c r="M225" i="19"/>
  <c r="P225" i="19" s="1"/>
  <c r="N225" i="19"/>
  <c r="O225" i="19"/>
  <c r="L226" i="19"/>
  <c r="O226" i="19" s="1"/>
  <c r="M226" i="19"/>
  <c r="P226" i="19" s="1"/>
  <c r="N226" i="19"/>
  <c r="L227" i="19"/>
  <c r="O227" i="19" s="1"/>
  <c r="M227" i="19"/>
  <c r="P227" i="19" s="1"/>
  <c r="N227" i="19"/>
  <c r="L228" i="19"/>
  <c r="O228" i="19" s="1"/>
  <c r="M228" i="19"/>
  <c r="P228" i="19" s="1"/>
  <c r="N228" i="19"/>
  <c r="L229" i="19"/>
  <c r="M229" i="19"/>
  <c r="P229" i="19" s="1"/>
  <c r="N229" i="19"/>
  <c r="O229" i="19"/>
  <c r="L230" i="19"/>
  <c r="O230" i="19" s="1"/>
  <c r="M230" i="19"/>
  <c r="P230" i="19" s="1"/>
  <c r="N230" i="19"/>
  <c r="L231" i="19"/>
  <c r="O231" i="19" s="1"/>
  <c r="M231" i="19"/>
  <c r="P231" i="19" s="1"/>
  <c r="N231" i="19"/>
  <c r="L232" i="19"/>
  <c r="O232" i="19" s="1"/>
  <c r="M232" i="19"/>
  <c r="P232" i="19" s="1"/>
  <c r="N232" i="19"/>
  <c r="L233" i="19"/>
  <c r="M233" i="19"/>
  <c r="P233" i="19" s="1"/>
  <c r="N233" i="19"/>
  <c r="O233" i="19"/>
  <c r="L234" i="19"/>
  <c r="O234" i="19" s="1"/>
  <c r="M234" i="19"/>
  <c r="P234" i="19" s="1"/>
  <c r="N234" i="19"/>
  <c r="L235" i="19"/>
  <c r="O235" i="19" s="1"/>
  <c r="M235" i="19"/>
  <c r="P235" i="19" s="1"/>
  <c r="N235" i="19"/>
  <c r="L236" i="19"/>
  <c r="O236" i="19" s="1"/>
  <c r="M236" i="19"/>
  <c r="P236" i="19" s="1"/>
  <c r="N236" i="19"/>
  <c r="L237" i="19"/>
  <c r="M237" i="19"/>
  <c r="P237" i="19" s="1"/>
  <c r="N237" i="19"/>
  <c r="O237" i="19"/>
  <c r="L238" i="19"/>
  <c r="O238" i="19" s="1"/>
  <c r="M238" i="19"/>
  <c r="P238" i="19" s="1"/>
  <c r="N238" i="19"/>
  <c r="O2" i="19"/>
  <c r="N2" i="19"/>
  <c r="M2" i="19"/>
  <c r="P2" i="19" s="1"/>
  <c r="L2" i="19"/>
  <c r="L3" i="18"/>
  <c r="O3" i="18" s="1"/>
  <c r="M3" i="18"/>
  <c r="P3" i="18" s="1"/>
  <c r="N3" i="18"/>
  <c r="L4" i="18"/>
  <c r="O4" i="18" s="1"/>
  <c r="M4" i="18"/>
  <c r="P4" i="18" s="1"/>
  <c r="N4" i="18"/>
  <c r="L5" i="18"/>
  <c r="O5" i="18" s="1"/>
  <c r="M5" i="18"/>
  <c r="P5" i="18" s="1"/>
  <c r="N5" i="18"/>
  <c r="L6" i="18"/>
  <c r="O6" i="18" s="1"/>
  <c r="M6" i="18"/>
  <c r="P6" i="18" s="1"/>
  <c r="N6" i="18"/>
  <c r="L7" i="18"/>
  <c r="M7" i="18"/>
  <c r="P7" i="18" s="1"/>
  <c r="N7" i="18"/>
  <c r="O7" i="18"/>
  <c r="L8" i="18"/>
  <c r="O8" i="18" s="1"/>
  <c r="M8" i="18"/>
  <c r="P8" i="18" s="1"/>
  <c r="N8" i="18"/>
  <c r="L9" i="18"/>
  <c r="O9" i="18" s="1"/>
  <c r="M9" i="18"/>
  <c r="P9" i="18" s="1"/>
  <c r="N9" i="18"/>
  <c r="L10" i="18"/>
  <c r="O10" i="18" s="1"/>
  <c r="M10" i="18"/>
  <c r="P10" i="18" s="1"/>
  <c r="N10" i="18"/>
  <c r="L11" i="18"/>
  <c r="M11" i="18"/>
  <c r="P11" i="18" s="1"/>
  <c r="N11" i="18"/>
  <c r="O11" i="18"/>
  <c r="L12" i="18"/>
  <c r="O12" i="18" s="1"/>
  <c r="M12" i="18"/>
  <c r="P12" i="18" s="1"/>
  <c r="N12" i="18"/>
  <c r="L13" i="18"/>
  <c r="O13" i="18" s="1"/>
  <c r="M13" i="18"/>
  <c r="P13" i="18" s="1"/>
  <c r="N13" i="18"/>
  <c r="L14" i="18"/>
  <c r="O14" i="18" s="1"/>
  <c r="M14" i="18"/>
  <c r="P14" i="18" s="1"/>
  <c r="N14" i="18"/>
  <c r="L15" i="18"/>
  <c r="M15" i="18"/>
  <c r="N15" i="18"/>
  <c r="O15" i="18"/>
  <c r="P15" i="18"/>
  <c r="L16" i="18"/>
  <c r="M16" i="18"/>
  <c r="P16" i="18" s="1"/>
  <c r="N16" i="18"/>
  <c r="O16" i="18"/>
  <c r="L17" i="18"/>
  <c r="O17" i="18" s="1"/>
  <c r="M17" i="18"/>
  <c r="P17" i="18" s="1"/>
  <c r="N17" i="18"/>
  <c r="L18" i="18"/>
  <c r="O18" i="18" s="1"/>
  <c r="M18" i="18"/>
  <c r="P18" i="18" s="1"/>
  <c r="N18" i="18"/>
  <c r="L19" i="18"/>
  <c r="M19" i="18"/>
  <c r="N19" i="18"/>
  <c r="O19" i="18"/>
  <c r="P19" i="18"/>
  <c r="L20" i="18"/>
  <c r="O20" i="18" s="1"/>
  <c r="M20" i="18"/>
  <c r="P20" i="18" s="1"/>
  <c r="N20" i="18"/>
  <c r="L21" i="18"/>
  <c r="O21" i="18" s="1"/>
  <c r="M21" i="18"/>
  <c r="P21" i="18" s="1"/>
  <c r="N21" i="18"/>
  <c r="L22" i="18"/>
  <c r="O22" i="18" s="1"/>
  <c r="M22" i="18"/>
  <c r="N22" i="18"/>
  <c r="P22" i="18"/>
  <c r="L23" i="18"/>
  <c r="M23" i="18"/>
  <c r="N23" i="18"/>
  <c r="O23" i="18"/>
  <c r="P23" i="18"/>
  <c r="L24" i="18"/>
  <c r="O24" i="18" s="1"/>
  <c r="M24" i="18"/>
  <c r="P24" i="18" s="1"/>
  <c r="N24" i="18"/>
  <c r="L25" i="18"/>
  <c r="O25" i="18" s="1"/>
  <c r="M25" i="18"/>
  <c r="P25" i="18" s="1"/>
  <c r="N25" i="18"/>
  <c r="L26" i="18"/>
  <c r="O26" i="18" s="1"/>
  <c r="M26" i="18"/>
  <c r="P26" i="18" s="1"/>
  <c r="N26" i="18"/>
  <c r="L27" i="18"/>
  <c r="O27" i="18" s="1"/>
  <c r="M27" i="18"/>
  <c r="N27" i="18"/>
  <c r="P27" i="18"/>
  <c r="L28" i="18"/>
  <c r="O28" i="18" s="1"/>
  <c r="M28" i="18"/>
  <c r="P28" i="18" s="1"/>
  <c r="N28" i="18"/>
  <c r="L29" i="18"/>
  <c r="O29" i="18" s="1"/>
  <c r="M29" i="18"/>
  <c r="P29" i="18" s="1"/>
  <c r="N29" i="18"/>
  <c r="L30" i="18"/>
  <c r="O30" i="18" s="1"/>
  <c r="M30" i="18"/>
  <c r="P30" i="18" s="1"/>
  <c r="N30" i="18"/>
  <c r="L31" i="18"/>
  <c r="M31" i="18"/>
  <c r="P31" i="18" s="1"/>
  <c r="N31" i="18"/>
  <c r="O31" i="18"/>
  <c r="L32" i="18"/>
  <c r="O32" i="18" s="1"/>
  <c r="M32" i="18"/>
  <c r="P32" i="18" s="1"/>
  <c r="N32" i="18"/>
  <c r="L33" i="18"/>
  <c r="M33" i="18"/>
  <c r="P33" i="18" s="1"/>
  <c r="N33" i="18"/>
  <c r="O33" i="18"/>
  <c r="L34" i="18"/>
  <c r="O34" i="18" s="1"/>
  <c r="M34" i="18"/>
  <c r="P34" i="18" s="1"/>
  <c r="N34" i="18"/>
  <c r="L35" i="18"/>
  <c r="M35" i="18"/>
  <c r="P35" i="18" s="1"/>
  <c r="N35" i="18"/>
  <c r="O35" i="18"/>
  <c r="L36" i="18"/>
  <c r="O36" i="18" s="1"/>
  <c r="M36" i="18"/>
  <c r="P36" i="18" s="1"/>
  <c r="N36" i="18"/>
  <c r="L37" i="18"/>
  <c r="M37" i="18"/>
  <c r="P37" i="18" s="1"/>
  <c r="N37" i="18"/>
  <c r="O37" i="18"/>
  <c r="L38" i="18"/>
  <c r="O38" i="18" s="1"/>
  <c r="M38" i="18"/>
  <c r="P38" i="18" s="1"/>
  <c r="N38" i="18"/>
  <c r="L39" i="18"/>
  <c r="M39" i="18"/>
  <c r="P39" i="18" s="1"/>
  <c r="N39" i="18"/>
  <c r="O39" i="18"/>
  <c r="L40" i="18"/>
  <c r="O40" i="18" s="1"/>
  <c r="M40" i="18"/>
  <c r="P40" i="18" s="1"/>
  <c r="N40" i="18"/>
  <c r="L41" i="18"/>
  <c r="M41" i="18"/>
  <c r="P41" i="18" s="1"/>
  <c r="N41" i="18"/>
  <c r="O41" i="18"/>
  <c r="L42" i="18"/>
  <c r="O42" i="18" s="1"/>
  <c r="M42" i="18"/>
  <c r="P42" i="18" s="1"/>
  <c r="N42" i="18"/>
  <c r="L43" i="18"/>
  <c r="M43" i="18"/>
  <c r="P43" i="18" s="1"/>
  <c r="N43" i="18"/>
  <c r="O43" i="18"/>
  <c r="L44" i="18"/>
  <c r="O44" i="18" s="1"/>
  <c r="M44" i="18"/>
  <c r="P44" i="18" s="1"/>
  <c r="N44" i="18"/>
  <c r="L45" i="18"/>
  <c r="M45" i="18"/>
  <c r="P45" i="18" s="1"/>
  <c r="N45" i="18"/>
  <c r="O45" i="18"/>
  <c r="L46" i="18"/>
  <c r="O46" i="18" s="1"/>
  <c r="M46" i="18"/>
  <c r="P46" i="18" s="1"/>
  <c r="N46" i="18"/>
  <c r="L47" i="18"/>
  <c r="M47" i="18"/>
  <c r="P47" i="18" s="1"/>
  <c r="N47" i="18"/>
  <c r="O47" i="18"/>
  <c r="L48" i="18"/>
  <c r="O48" i="18" s="1"/>
  <c r="M48" i="18"/>
  <c r="P48" i="18" s="1"/>
  <c r="N48" i="18"/>
  <c r="L49" i="18"/>
  <c r="O49" i="18" s="1"/>
  <c r="M49" i="18"/>
  <c r="P49" i="18" s="1"/>
  <c r="N49" i="18"/>
  <c r="L50" i="18"/>
  <c r="O50" i="18" s="1"/>
  <c r="M50" i="18"/>
  <c r="P50" i="18" s="1"/>
  <c r="N50" i="18"/>
  <c r="L51" i="18"/>
  <c r="O51" i="18" s="1"/>
  <c r="M51" i="18"/>
  <c r="N51" i="18"/>
  <c r="P51" i="18"/>
  <c r="L52" i="18"/>
  <c r="M52" i="18"/>
  <c r="P52" i="18" s="1"/>
  <c r="N52" i="18"/>
  <c r="O52" i="18"/>
  <c r="L53" i="18"/>
  <c r="O53" i="18" s="1"/>
  <c r="M53" i="18"/>
  <c r="P53" i="18" s="1"/>
  <c r="N53" i="18"/>
  <c r="L54" i="18"/>
  <c r="O54" i="18" s="1"/>
  <c r="M54" i="18"/>
  <c r="N54" i="18"/>
  <c r="P54" i="18"/>
  <c r="L55" i="18"/>
  <c r="O55" i="18" s="1"/>
  <c r="M55" i="18"/>
  <c r="N55" i="18"/>
  <c r="P55" i="18"/>
  <c r="L56" i="18"/>
  <c r="M56" i="18"/>
  <c r="P56" i="18" s="1"/>
  <c r="N56" i="18"/>
  <c r="O56" i="18"/>
  <c r="L57" i="18"/>
  <c r="O57" i="18" s="1"/>
  <c r="M57" i="18"/>
  <c r="P57" i="18" s="1"/>
  <c r="N57" i="18"/>
  <c r="L58" i="18"/>
  <c r="O58" i="18" s="1"/>
  <c r="M58" i="18"/>
  <c r="N58" i="18"/>
  <c r="P58" i="18"/>
  <c r="L59" i="18"/>
  <c r="M59" i="18"/>
  <c r="N59" i="18"/>
  <c r="O59" i="18"/>
  <c r="P59" i="18"/>
  <c r="L60" i="18"/>
  <c r="O60" i="18" s="1"/>
  <c r="M60" i="18"/>
  <c r="N60" i="18"/>
  <c r="P60" i="18"/>
  <c r="L61" i="18"/>
  <c r="O61" i="18" s="1"/>
  <c r="M61" i="18"/>
  <c r="P61" i="18" s="1"/>
  <c r="N61" i="18"/>
  <c r="L62" i="18"/>
  <c r="O62" i="18" s="1"/>
  <c r="M62" i="18"/>
  <c r="P62" i="18" s="1"/>
  <c r="N62" i="18"/>
  <c r="L63" i="18"/>
  <c r="M63" i="18"/>
  <c r="N63" i="18"/>
  <c r="O63" i="18"/>
  <c r="P63" i="18"/>
  <c r="L64" i="18"/>
  <c r="M64" i="18"/>
  <c r="P64" i="18" s="1"/>
  <c r="N64" i="18"/>
  <c r="O64" i="18"/>
  <c r="L65" i="18"/>
  <c r="O65" i="18" s="1"/>
  <c r="M65" i="18"/>
  <c r="P65" i="18" s="1"/>
  <c r="N65" i="18"/>
  <c r="L66" i="18"/>
  <c r="O66" i="18" s="1"/>
  <c r="M66" i="18"/>
  <c r="P66" i="18" s="1"/>
  <c r="N66" i="18"/>
  <c r="L67" i="18"/>
  <c r="O67" i="18" s="1"/>
  <c r="M67" i="18"/>
  <c r="P67" i="18" s="1"/>
  <c r="N67" i="18"/>
  <c r="L68" i="18"/>
  <c r="O68" i="18" s="1"/>
  <c r="M68" i="18"/>
  <c r="P68" i="18" s="1"/>
  <c r="N68" i="18"/>
  <c r="L69" i="18"/>
  <c r="M69" i="18"/>
  <c r="P69" i="18" s="1"/>
  <c r="N69" i="18"/>
  <c r="O69" i="18"/>
  <c r="L70" i="18"/>
  <c r="O70" i="18" s="1"/>
  <c r="M70" i="18"/>
  <c r="N70" i="18"/>
  <c r="P70" i="18"/>
  <c r="L71" i="18"/>
  <c r="O71" i="18" s="1"/>
  <c r="M71" i="18"/>
  <c r="N71" i="18"/>
  <c r="P71" i="18"/>
  <c r="L72" i="18"/>
  <c r="O72" i="18" s="1"/>
  <c r="M72" i="18"/>
  <c r="N72" i="18"/>
  <c r="P72" i="18"/>
  <c r="L73" i="18"/>
  <c r="O73" i="18" s="1"/>
  <c r="M73" i="18"/>
  <c r="N73" i="18"/>
  <c r="P73" i="18"/>
  <c r="L74" i="18"/>
  <c r="O74" i="18" s="1"/>
  <c r="M74" i="18"/>
  <c r="N74" i="18"/>
  <c r="P74" i="18"/>
  <c r="L75" i="18"/>
  <c r="M75" i="18"/>
  <c r="P75" i="18" s="1"/>
  <c r="N75" i="18"/>
  <c r="O75" i="18"/>
  <c r="L76" i="18"/>
  <c r="O76" i="18" s="1"/>
  <c r="M76" i="18"/>
  <c r="N76" i="18"/>
  <c r="P76" i="18"/>
  <c r="L77" i="18"/>
  <c r="O77" i="18" s="1"/>
  <c r="M77" i="18"/>
  <c r="P77" i="18" s="1"/>
  <c r="N77" i="18"/>
  <c r="L78" i="18"/>
  <c r="O78" i="18" s="1"/>
  <c r="M78" i="18"/>
  <c r="N78" i="18"/>
  <c r="P78" i="18"/>
  <c r="L79" i="18"/>
  <c r="O79" i="18" s="1"/>
  <c r="M79" i="18"/>
  <c r="N79" i="18"/>
  <c r="P79" i="18"/>
  <c r="L80" i="18"/>
  <c r="O80" i="18" s="1"/>
  <c r="M80" i="18"/>
  <c r="N80" i="18"/>
  <c r="P80" i="18"/>
  <c r="L81" i="18"/>
  <c r="O81" i="18" s="1"/>
  <c r="M81" i="18"/>
  <c r="N81" i="18"/>
  <c r="P81" i="18"/>
  <c r="L82" i="18"/>
  <c r="O82" i="18" s="1"/>
  <c r="M82" i="18"/>
  <c r="N82" i="18"/>
  <c r="P82" i="18"/>
  <c r="L83" i="18"/>
  <c r="O83" i="18" s="1"/>
  <c r="M83" i="18"/>
  <c r="N83" i="18"/>
  <c r="P83" i="18"/>
  <c r="L84" i="18"/>
  <c r="M84" i="18"/>
  <c r="P84" i="18" s="1"/>
  <c r="N84" i="18"/>
  <c r="O84" i="18"/>
  <c r="L85" i="18"/>
  <c r="O85" i="18" s="1"/>
  <c r="M85" i="18"/>
  <c r="N85" i="18"/>
  <c r="P85" i="18"/>
  <c r="L86" i="18"/>
  <c r="O86" i="18" s="1"/>
  <c r="M86" i="18"/>
  <c r="P86" i="18" s="1"/>
  <c r="N86" i="18"/>
  <c r="L87" i="18"/>
  <c r="O87" i="18" s="1"/>
  <c r="M87" i="18"/>
  <c r="N87" i="18"/>
  <c r="P87" i="18"/>
  <c r="L88" i="18"/>
  <c r="O88" i="18" s="1"/>
  <c r="M88" i="18"/>
  <c r="P88" i="18" s="1"/>
  <c r="N88" i="18"/>
  <c r="L89" i="18"/>
  <c r="O89" i="18" s="1"/>
  <c r="M89" i="18"/>
  <c r="N89" i="18"/>
  <c r="P89" i="18"/>
  <c r="L90" i="18"/>
  <c r="O90" i="18" s="1"/>
  <c r="M90" i="18"/>
  <c r="P90" i="18" s="1"/>
  <c r="N90" i="18"/>
  <c r="L91" i="18"/>
  <c r="O91" i="18" s="1"/>
  <c r="M91" i="18"/>
  <c r="N91" i="18"/>
  <c r="P91" i="18"/>
  <c r="L92" i="18"/>
  <c r="O92" i="18" s="1"/>
  <c r="M92" i="18"/>
  <c r="P92" i="18" s="1"/>
  <c r="N92" i="18"/>
  <c r="L93" i="18"/>
  <c r="O93" i="18" s="1"/>
  <c r="M93" i="18"/>
  <c r="P93" i="18" s="1"/>
  <c r="N93" i="18"/>
  <c r="L94" i="18"/>
  <c r="O94" i="18" s="1"/>
  <c r="M94" i="18"/>
  <c r="N94" i="18"/>
  <c r="P94" i="18"/>
  <c r="L95" i="18"/>
  <c r="M95" i="18"/>
  <c r="P95" i="18" s="1"/>
  <c r="N95" i="18"/>
  <c r="O95" i="18"/>
  <c r="L96" i="18"/>
  <c r="O96" i="18" s="1"/>
  <c r="M96" i="18"/>
  <c r="N96" i="18"/>
  <c r="P96" i="18"/>
  <c r="L97" i="18"/>
  <c r="O97" i="18" s="1"/>
  <c r="M97" i="18"/>
  <c r="P97" i="18" s="1"/>
  <c r="N97" i="18"/>
  <c r="L98" i="18"/>
  <c r="O98" i="18" s="1"/>
  <c r="M98" i="18"/>
  <c r="P98" i="18" s="1"/>
  <c r="N98" i="18"/>
  <c r="L99" i="18"/>
  <c r="O99" i="18" s="1"/>
  <c r="M99" i="18"/>
  <c r="N99" i="18"/>
  <c r="P99" i="18"/>
  <c r="L100" i="18"/>
  <c r="M100" i="18"/>
  <c r="P100" i="18" s="1"/>
  <c r="N100" i="18"/>
  <c r="O100" i="18"/>
  <c r="L101" i="18"/>
  <c r="M101" i="18"/>
  <c r="P101" i="18" s="1"/>
  <c r="N101" i="18"/>
  <c r="O101" i="18"/>
  <c r="L102" i="18"/>
  <c r="O102" i="18" s="1"/>
  <c r="M102" i="18"/>
  <c r="P102" i="18" s="1"/>
  <c r="N102" i="18"/>
  <c r="L103" i="18"/>
  <c r="M103" i="18"/>
  <c r="N103" i="18"/>
  <c r="O103" i="18"/>
  <c r="P103" i="18"/>
  <c r="L104" i="18"/>
  <c r="O104" i="18" s="1"/>
  <c r="M104" i="18"/>
  <c r="N104" i="18"/>
  <c r="P104" i="18"/>
  <c r="L105" i="18"/>
  <c r="O105" i="18" s="1"/>
  <c r="M105" i="18"/>
  <c r="P105" i="18" s="1"/>
  <c r="N105" i="18"/>
  <c r="L106" i="18"/>
  <c r="O106" i="18" s="1"/>
  <c r="M106" i="18"/>
  <c r="N106" i="18"/>
  <c r="P106" i="18"/>
  <c r="L107" i="18"/>
  <c r="O107" i="18" s="1"/>
  <c r="M107" i="18"/>
  <c r="P107" i="18" s="1"/>
  <c r="N107" i="18"/>
  <c r="L108" i="18"/>
  <c r="O108" i="18" s="1"/>
  <c r="M108" i="18"/>
  <c r="N108" i="18"/>
  <c r="P108" i="18"/>
  <c r="L109" i="18"/>
  <c r="O109" i="18" s="1"/>
  <c r="M109" i="18"/>
  <c r="P109" i="18" s="1"/>
  <c r="N109" i="18"/>
  <c r="L110" i="18"/>
  <c r="O110" i="18" s="1"/>
  <c r="M110" i="18"/>
  <c r="N110" i="18"/>
  <c r="P110" i="18"/>
  <c r="L111" i="18"/>
  <c r="M111" i="18"/>
  <c r="P111" i="18" s="1"/>
  <c r="N111" i="18"/>
  <c r="O111" i="18"/>
  <c r="L112" i="18"/>
  <c r="O112" i="18" s="1"/>
  <c r="M112" i="18"/>
  <c r="P112" i="18" s="1"/>
  <c r="N112" i="18"/>
  <c r="L113" i="18"/>
  <c r="O113" i="18" s="1"/>
  <c r="M113" i="18"/>
  <c r="P113" i="18" s="1"/>
  <c r="N113" i="18"/>
  <c r="L114" i="18"/>
  <c r="O114" i="18" s="1"/>
  <c r="M114" i="18"/>
  <c r="N114" i="18"/>
  <c r="P114" i="18"/>
  <c r="L115" i="18"/>
  <c r="O115" i="18" s="1"/>
  <c r="M115" i="18"/>
  <c r="N115" i="18"/>
  <c r="P115" i="18"/>
  <c r="L116" i="18"/>
  <c r="M116" i="18"/>
  <c r="P116" i="18" s="1"/>
  <c r="N116" i="18"/>
  <c r="O116" i="18"/>
  <c r="L117" i="18"/>
  <c r="O117" i="18" s="1"/>
  <c r="M117" i="18"/>
  <c r="P117" i="18" s="1"/>
  <c r="N117" i="18"/>
  <c r="L118" i="18"/>
  <c r="O118" i="18" s="1"/>
  <c r="M118" i="18"/>
  <c r="N118" i="18"/>
  <c r="P118" i="18"/>
  <c r="L119" i="18"/>
  <c r="O119" i="18" s="1"/>
  <c r="M119" i="18"/>
  <c r="P119" i="18" s="1"/>
  <c r="N119" i="18"/>
  <c r="L120" i="18"/>
  <c r="M120" i="18"/>
  <c r="P120" i="18" s="1"/>
  <c r="N120" i="18"/>
  <c r="O120" i="18"/>
  <c r="L121" i="18"/>
  <c r="O121" i="18" s="1"/>
  <c r="M121" i="18"/>
  <c r="P121" i="18" s="1"/>
  <c r="N121" i="18"/>
  <c r="L122" i="18"/>
  <c r="O122" i="18" s="1"/>
  <c r="M122" i="18"/>
  <c r="P122" i="18" s="1"/>
  <c r="N122" i="18"/>
  <c r="L123" i="18"/>
  <c r="O123" i="18" s="1"/>
  <c r="M123" i="18"/>
  <c r="P123" i="18" s="1"/>
  <c r="N123" i="18"/>
  <c r="L124" i="18"/>
  <c r="O124" i="18" s="1"/>
  <c r="M124" i="18"/>
  <c r="P124" i="18" s="1"/>
  <c r="N124" i="18"/>
  <c r="L125" i="18"/>
  <c r="O125" i="18" s="1"/>
  <c r="M125" i="18"/>
  <c r="P125" i="18" s="1"/>
  <c r="N125" i="18"/>
  <c r="L126" i="18"/>
  <c r="O126" i="18" s="1"/>
  <c r="M126" i="18"/>
  <c r="N126" i="18"/>
  <c r="P126" i="18"/>
  <c r="L127" i="18"/>
  <c r="O127" i="18" s="1"/>
  <c r="M127" i="18"/>
  <c r="N127" i="18"/>
  <c r="P127" i="18"/>
  <c r="L128" i="18"/>
  <c r="M128" i="18"/>
  <c r="P128" i="18" s="1"/>
  <c r="N128" i="18"/>
  <c r="O128" i="18"/>
  <c r="L129" i="18"/>
  <c r="O129" i="18" s="1"/>
  <c r="M129" i="18"/>
  <c r="N129" i="18"/>
  <c r="P129" i="18"/>
  <c r="L130" i="18"/>
  <c r="O130" i="18" s="1"/>
  <c r="M130" i="18"/>
  <c r="P130" i="18" s="1"/>
  <c r="N130" i="18"/>
  <c r="L131" i="18"/>
  <c r="M131" i="18"/>
  <c r="P131" i="18" s="1"/>
  <c r="N131" i="18"/>
  <c r="O131" i="18"/>
  <c r="L132" i="18"/>
  <c r="O132" i="18" s="1"/>
  <c r="M132" i="18"/>
  <c r="P132" i="18" s="1"/>
  <c r="N132" i="18"/>
  <c r="L133" i="18"/>
  <c r="O133" i="18" s="1"/>
  <c r="M133" i="18"/>
  <c r="P133" i="18" s="1"/>
  <c r="N133" i="18"/>
  <c r="L134" i="18"/>
  <c r="O134" i="18" s="1"/>
  <c r="M134" i="18"/>
  <c r="N134" i="18"/>
  <c r="P134" i="18"/>
  <c r="L135" i="18"/>
  <c r="M135" i="18"/>
  <c r="P135" i="18" s="1"/>
  <c r="N135" i="18"/>
  <c r="O135" i="18"/>
  <c r="L136" i="18"/>
  <c r="O136" i="18" s="1"/>
  <c r="M136" i="18"/>
  <c r="P136" i="18" s="1"/>
  <c r="N136" i="18"/>
  <c r="L137" i="18"/>
  <c r="O137" i="18" s="1"/>
  <c r="M137" i="18"/>
  <c r="P137" i="18" s="1"/>
  <c r="N137" i="18"/>
  <c r="L138" i="18"/>
  <c r="O138" i="18" s="1"/>
  <c r="M138" i="18"/>
  <c r="N138" i="18"/>
  <c r="P138" i="18"/>
  <c r="L139" i="18"/>
  <c r="M139" i="18"/>
  <c r="P139" i="18" s="1"/>
  <c r="N139" i="18"/>
  <c r="O139" i="18"/>
  <c r="L140" i="18"/>
  <c r="O140" i="18" s="1"/>
  <c r="M140" i="18"/>
  <c r="P140" i="18" s="1"/>
  <c r="N140" i="18"/>
  <c r="L141" i="18"/>
  <c r="O141" i="18" s="1"/>
  <c r="M141" i="18"/>
  <c r="P141" i="18" s="1"/>
  <c r="N141" i="18"/>
  <c r="L142" i="18"/>
  <c r="O142" i="18" s="1"/>
  <c r="M142" i="18"/>
  <c r="P142" i="18" s="1"/>
  <c r="N142" i="18"/>
  <c r="L143" i="18"/>
  <c r="M143" i="18"/>
  <c r="P143" i="18" s="1"/>
  <c r="N143" i="18"/>
  <c r="O143" i="18"/>
  <c r="L144" i="18"/>
  <c r="O144" i="18" s="1"/>
  <c r="M144" i="18"/>
  <c r="P144" i="18" s="1"/>
  <c r="N144" i="18"/>
  <c r="L145" i="18"/>
  <c r="O145" i="18" s="1"/>
  <c r="M145" i="18"/>
  <c r="P145" i="18" s="1"/>
  <c r="N145" i="18"/>
  <c r="L146" i="18"/>
  <c r="O146" i="18" s="1"/>
  <c r="M146" i="18"/>
  <c r="P146" i="18" s="1"/>
  <c r="N146" i="18"/>
  <c r="L147" i="18"/>
  <c r="M147" i="18"/>
  <c r="P147" i="18" s="1"/>
  <c r="N147" i="18"/>
  <c r="O147" i="18"/>
  <c r="L148" i="18"/>
  <c r="O148" i="18" s="1"/>
  <c r="M148" i="18"/>
  <c r="P148" i="18" s="1"/>
  <c r="N148" i="18"/>
  <c r="L149" i="18"/>
  <c r="O149" i="18" s="1"/>
  <c r="M149" i="18"/>
  <c r="P149" i="18" s="1"/>
  <c r="N149" i="18"/>
  <c r="L150" i="18"/>
  <c r="O150" i="18" s="1"/>
  <c r="M150" i="18"/>
  <c r="N150" i="18"/>
  <c r="P150" i="18"/>
  <c r="L151" i="18"/>
  <c r="O151" i="18" s="1"/>
  <c r="M151" i="18"/>
  <c r="P151" i="18" s="1"/>
  <c r="N151" i="18"/>
  <c r="L152" i="18"/>
  <c r="O152" i="18" s="1"/>
  <c r="M152" i="18"/>
  <c r="P152" i="18" s="1"/>
  <c r="N152" i="18"/>
  <c r="L153" i="18"/>
  <c r="O153" i="18" s="1"/>
  <c r="M153" i="18"/>
  <c r="P153" i="18" s="1"/>
  <c r="N153" i="18"/>
  <c r="L154" i="18"/>
  <c r="O154" i="18" s="1"/>
  <c r="M154" i="18"/>
  <c r="N154" i="18"/>
  <c r="P154" i="18"/>
  <c r="L155" i="18"/>
  <c r="O155" i="18" s="1"/>
  <c r="M155" i="18"/>
  <c r="P155" i="18" s="1"/>
  <c r="N155" i="18"/>
  <c r="L156" i="18"/>
  <c r="M156" i="18"/>
  <c r="P156" i="18" s="1"/>
  <c r="N156" i="18"/>
  <c r="O156" i="18"/>
  <c r="L157" i="18"/>
  <c r="O157" i="18" s="1"/>
  <c r="M157" i="18"/>
  <c r="P157" i="18" s="1"/>
  <c r="N157" i="18"/>
  <c r="L158" i="18"/>
  <c r="O158" i="18" s="1"/>
  <c r="M158" i="18"/>
  <c r="N158" i="18"/>
  <c r="P158" i="18"/>
  <c r="L159" i="18"/>
  <c r="O159" i="18" s="1"/>
  <c r="M159" i="18"/>
  <c r="N159" i="18"/>
  <c r="P159" i="18"/>
  <c r="L160" i="18"/>
  <c r="M160" i="18"/>
  <c r="P160" i="18" s="1"/>
  <c r="N160" i="18"/>
  <c r="O160" i="18"/>
  <c r="L161" i="18"/>
  <c r="O161" i="18" s="1"/>
  <c r="M161" i="18"/>
  <c r="P161" i="18" s="1"/>
  <c r="N161" i="18"/>
  <c r="L162" i="18"/>
  <c r="O162" i="18" s="1"/>
  <c r="M162" i="18"/>
  <c r="N162" i="18"/>
  <c r="P162" i="18"/>
  <c r="L163" i="18"/>
  <c r="M163" i="18"/>
  <c r="P163" i="18" s="1"/>
  <c r="N163" i="18"/>
  <c r="O163" i="18"/>
  <c r="L164" i="18"/>
  <c r="O164" i="18" s="1"/>
  <c r="M164" i="18"/>
  <c r="P164" i="18" s="1"/>
  <c r="N164" i="18"/>
  <c r="L165" i="18"/>
  <c r="O165" i="18" s="1"/>
  <c r="M165" i="18"/>
  <c r="N165" i="18"/>
  <c r="P165" i="18"/>
  <c r="L166" i="18"/>
  <c r="O166" i="18" s="1"/>
  <c r="M166" i="18"/>
  <c r="N166" i="18"/>
  <c r="P166" i="18"/>
  <c r="L167" i="18"/>
  <c r="M167" i="18"/>
  <c r="N167" i="18"/>
  <c r="O167" i="18"/>
  <c r="P167" i="18"/>
  <c r="L168" i="18"/>
  <c r="O168" i="18" s="1"/>
  <c r="M168" i="18"/>
  <c r="P168" i="18" s="1"/>
  <c r="N168" i="18"/>
  <c r="L169" i="18"/>
  <c r="O169" i="18" s="1"/>
  <c r="M169" i="18"/>
  <c r="N169" i="18"/>
  <c r="P169" i="18"/>
  <c r="L170" i="18"/>
  <c r="O170" i="18" s="1"/>
  <c r="M170" i="18"/>
  <c r="N170" i="18"/>
  <c r="P170" i="18"/>
  <c r="L171" i="18"/>
  <c r="M171" i="18"/>
  <c r="P171" i="18" s="1"/>
  <c r="N171" i="18"/>
  <c r="O171" i="18"/>
  <c r="L172" i="18"/>
  <c r="O172" i="18" s="1"/>
  <c r="M172" i="18"/>
  <c r="P172" i="18" s="1"/>
  <c r="N172" i="18"/>
  <c r="L173" i="18"/>
  <c r="O173" i="18" s="1"/>
  <c r="M173" i="18"/>
  <c r="P173" i="18" s="1"/>
  <c r="N173" i="18"/>
  <c r="L174" i="18"/>
  <c r="O174" i="18" s="1"/>
  <c r="M174" i="18"/>
  <c r="N174" i="18"/>
  <c r="P174" i="18"/>
  <c r="L175" i="18"/>
  <c r="O175" i="18" s="1"/>
  <c r="M175" i="18"/>
  <c r="P175" i="18" s="1"/>
  <c r="N175" i="18"/>
  <c r="L176" i="18"/>
  <c r="O176" i="18" s="1"/>
  <c r="M176" i="18"/>
  <c r="P176" i="18" s="1"/>
  <c r="N176" i="18"/>
  <c r="L177" i="18"/>
  <c r="O177" i="18" s="1"/>
  <c r="M177" i="18"/>
  <c r="P177" i="18" s="1"/>
  <c r="N177" i="18"/>
  <c r="L178" i="18"/>
  <c r="M178" i="18"/>
  <c r="N178" i="18"/>
  <c r="O178" i="18"/>
  <c r="P178" i="18"/>
  <c r="L179" i="18"/>
  <c r="M179" i="18"/>
  <c r="P179" i="18" s="1"/>
  <c r="N179" i="18"/>
  <c r="O179" i="18"/>
  <c r="L180" i="18"/>
  <c r="O180" i="18" s="1"/>
  <c r="M180" i="18"/>
  <c r="P180" i="18" s="1"/>
  <c r="N180" i="18"/>
  <c r="L181" i="18"/>
  <c r="O181" i="18" s="1"/>
  <c r="M181" i="18"/>
  <c r="N181" i="18"/>
  <c r="P181" i="18"/>
  <c r="L182" i="18"/>
  <c r="O182" i="18" s="1"/>
  <c r="M182" i="18"/>
  <c r="P182" i="18" s="1"/>
  <c r="N182" i="18"/>
  <c r="L183" i="18"/>
  <c r="M183" i="18"/>
  <c r="P183" i="18" s="1"/>
  <c r="N183" i="18"/>
  <c r="O183" i="18"/>
  <c r="L184" i="18"/>
  <c r="O184" i="18" s="1"/>
  <c r="M184" i="18"/>
  <c r="P184" i="18" s="1"/>
  <c r="N184" i="18"/>
  <c r="L185" i="18"/>
  <c r="O185" i="18" s="1"/>
  <c r="M185" i="18"/>
  <c r="N185" i="18"/>
  <c r="P185" i="18"/>
  <c r="L186" i="18"/>
  <c r="O186" i="18" s="1"/>
  <c r="M186" i="18"/>
  <c r="N186" i="18"/>
  <c r="P186" i="18"/>
  <c r="L187" i="18"/>
  <c r="M187" i="18"/>
  <c r="P187" i="18" s="1"/>
  <c r="N187" i="18"/>
  <c r="O187" i="18"/>
  <c r="L188" i="18"/>
  <c r="O188" i="18" s="1"/>
  <c r="M188" i="18"/>
  <c r="P188" i="18" s="1"/>
  <c r="N188" i="18"/>
  <c r="L189" i="18"/>
  <c r="O189" i="18" s="1"/>
  <c r="M189" i="18"/>
  <c r="N189" i="18"/>
  <c r="P189" i="18"/>
  <c r="L190" i="18"/>
  <c r="O190" i="18" s="1"/>
  <c r="M190" i="18"/>
  <c r="N190" i="18"/>
  <c r="P190" i="18"/>
  <c r="L191" i="18"/>
  <c r="O191" i="18" s="1"/>
  <c r="M191" i="18"/>
  <c r="P191" i="18" s="1"/>
  <c r="N191" i="18"/>
  <c r="L192" i="18"/>
  <c r="M192" i="18"/>
  <c r="P192" i="18" s="1"/>
  <c r="N192" i="18"/>
  <c r="O192" i="18"/>
  <c r="L193" i="18"/>
  <c r="O193" i="18" s="1"/>
  <c r="M193" i="18"/>
  <c r="P193" i="18" s="1"/>
  <c r="N193" i="18"/>
  <c r="L194" i="18"/>
  <c r="M194" i="18"/>
  <c r="N194" i="18"/>
  <c r="O194" i="18"/>
  <c r="P194" i="18"/>
  <c r="L195" i="18"/>
  <c r="O195" i="18" s="1"/>
  <c r="M195" i="18"/>
  <c r="P195" i="18" s="1"/>
  <c r="N195" i="18"/>
  <c r="L196" i="18"/>
  <c r="M196" i="18"/>
  <c r="P196" i="18" s="1"/>
  <c r="N196" i="18"/>
  <c r="O196" i="18"/>
  <c r="L197" i="18"/>
  <c r="O197" i="18" s="1"/>
  <c r="M197" i="18"/>
  <c r="N197" i="18"/>
  <c r="P197" i="18"/>
  <c r="L198" i="18"/>
  <c r="M198" i="18"/>
  <c r="N198" i="18"/>
  <c r="O198" i="18"/>
  <c r="P198" i="18"/>
  <c r="L199" i="18"/>
  <c r="O199" i="18" s="1"/>
  <c r="M199" i="18"/>
  <c r="N199" i="18"/>
  <c r="P199" i="18"/>
  <c r="L200" i="18"/>
  <c r="M200" i="18"/>
  <c r="P200" i="18" s="1"/>
  <c r="N200" i="18"/>
  <c r="O200" i="18"/>
  <c r="L201" i="18"/>
  <c r="O201" i="18" s="1"/>
  <c r="M201" i="18"/>
  <c r="N201" i="18"/>
  <c r="P201" i="18"/>
  <c r="L202" i="18"/>
  <c r="M202" i="18"/>
  <c r="P202" i="18" s="1"/>
  <c r="N202" i="18"/>
  <c r="O202" i="18"/>
  <c r="L203" i="18"/>
  <c r="M203" i="18"/>
  <c r="N203" i="18"/>
  <c r="O203" i="18"/>
  <c r="P203" i="18"/>
  <c r="L204" i="18"/>
  <c r="O204" i="18" s="1"/>
  <c r="M204" i="18"/>
  <c r="P204" i="18" s="1"/>
  <c r="N204" i="18"/>
  <c r="L205" i="18"/>
  <c r="O205" i="18" s="1"/>
  <c r="M205" i="18"/>
  <c r="N205" i="18"/>
  <c r="P205" i="18"/>
  <c r="L206" i="18"/>
  <c r="O206" i="18" s="1"/>
  <c r="M206" i="18"/>
  <c r="P206" i="18" s="1"/>
  <c r="N206" i="18"/>
  <c r="L207" i="18"/>
  <c r="O207" i="18" s="1"/>
  <c r="M207" i="18"/>
  <c r="N207" i="18"/>
  <c r="P207" i="18"/>
  <c r="L208" i="18"/>
  <c r="M208" i="18"/>
  <c r="P208" i="18" s="1"/>
  <c r="N208" i="18"/>
  <c r="O208" i="18"/>
  <c r="L209" i="18"/>
  <c r="O209" i="18" s="1"/>
  <c r="M209" i="18"/>
  <c r="N209" i="18"/>
  <c r="P209" i="18"/>
  <c r="L210" i="18"/>
  <c r="M210" i="18"/>
  <c r="P210" i="18" s="1"/>
  <c r="N210" i="18"/>
  <c r="O210" i="18"/>
  <c r="L211" i="18"/>
  <c r="O211" i="18" s="1"/>
  <c r="M211" i="18"/>
  <c r="N211" i="18"/>
  <c r="P211" i="18"/>
  <c r="L212" i="18"/>
  <c r="O212" i="18" s="1"/>
  <c r="M212" i="18"/>
  <c r="P212" i="18" s="1"/>
  <c r="N212" i="18"/>
  <c r="L213" i="18"/>
  <c r="O213" i="18" s="1"/>
  <c r="M213" i="18"/>
  <c r="N213" i="18"/>
  <c r="P213" i="18"/>
  <c r="L214" i="18"/>
  <c r="O214" i="18" s="1"/>
  <c r="M214" i="18"/>
  <c r="N214" i="18"/>
  <c r="P214" i="18"/>
  <c r="L215" i="18"/>
  <c r="O215" i="18" s="1"/>
  <c r="M215" i="18"/>
  <c r="N215" i="18"/>
  <c r="P215" i="18"/>
  <c r="L216" i="18"/>
  <c r="M216" i="18"/>
  <c r="N216" i="18"/>
  <c r="O216" i="18"/>
  <c r="P216" i="18"/>
  <c r="L217" i="18"/>
  <c r="O217" i="18" s="1"/>
  <c r="M217" i="18"/>
  <c r="P217" i="18" s="1"/>
  <c r="N217" i="18"/>
  <c r="L218" i="18"/>
  <c r="M218" i="18"/>
  <c r="N218" i="18"/>
  <c r="O218" i="18"/>
  <c r="P218" i="18"/>
  <c r="L219" i="18"/>
  <c r="O219" i="18" s="1"/>
  <c r="M219" i="18"/>
  <c r="N219" i="18"/>
  <c r="P219" i="18"/>
  <c r="L220" i="18"/>
  <c r="M220" i="18"/>
  <c r="P220" i="18" s="1"/>
  <c r="N220" i="18"/>
  <c r="O220" i="18"/>
  <c r="L221" i="18"/>
  <c r="O221" i="18" s="1"/>
  <c r="M221" i="18"/>
  <c r="N221" i="18"/>
  <c r="P221" i="18"/>
  <c r="L222" i="18"/>
  <c r="O222" i="18" s="1"/>
  <c r="M222" i="18"/>
  <c r="P222" i="18" s="1"/>
  <c r="N222" i="18"/>
  <c r="L223" i="18"/>
  <c r="O223" i="18" s="1"/>
  <c r="M223" i="18"/>
  <c r="N223" i="18"/>
  <c r="P223" i="18"/>
  <c r="L224" i="18"/>
  <c r="O224" i="18" s="1"/>
  <c r="M224" i="18"/>
  <c r="P224" i="18" s="1"/>
  <c r="N224" i="18"/>
  <c r="L225" i="18"/>
  <c r="O225" i="18" s="1"/>
  <c r="M225" i="18"/>
  <c r="N225" i="18"/>
  <c r="P225" i="18"/>
  <c r="L226" i="18"/>
  <c r="O226" i="18" s="1"/>
  <c r="M226" i="18"/>
  <c r="P226" i="18" s="1"/>
  <c r="N226" i="18"/>
  <c r="L227" i="18"/>
  <c r="M227" i="18"/>
  <c r="N227" i="18"/>
  <c r="O227" i="18"/>
  <c r="P227" i="18"/>
  <c r="L228" i="18"/>
  <c r="O228" i="18" s="1"/>
  <c r="M228" i="18"/>
  <c r="N228" i="18"/>
  <c r="P228" i="18"/>
  <c r="L229" i="18"/>
  <c r="O229" i="18" s="1"/>
  <c r="M229" i="18"/>
  <c r="N229" i="18"/>
  <c r="P229" i="18"/>
  <c r="L230" i="18"/>
  <c r="O230" i="18" s="1"/>
  <c r="M230" i="18"/>
  <c r="N230" i="18"/>
  <c r="P230" i="18"/>
  <c r="L231" i="18"/>
  <c r="M231" i="18"/>
  <c r="N231" i="18"/>
  <c r="O231" i="18"/>
  <c r="P231" i="18"/>
  <c r="L232" i="18"/>
  <c r="O232" i="18" s="1"/>
  <c r="M232" i="18"/>
  <c r="P232" i="18" s="1"/>
  <c r="N232" i="18"/>
  <c r="L233" i="18"/>
  <c r="O233" i="18" s="1"/>
  <c r="M233" i="18"/>
  <c r="N233" i="18"/>
  <c r="P233" i="18"/>
  <c r="L234" i="18"/>
  <c r="O234" i="18" s="1"/>
  <c r="M234" i="18"/>
  <c r="N234" i="18"/>
  <c r="P234" i="18"/>
  <c r="L235" i="18"/>
  <c r="O235" i="18" s="1"/>
  <c r="M235" i="18"/>
  <c r="P235" i="18" s="1"/>
  <c r="N235" i="18"/>
  <c r="L236" i="18"/>
  <c r="O236" i="18" s="1"/>
  <c r="M236" i="18"/>
  <c r="P236" i="18" s="1"/>
  <c r="N236" i="18"/>
  <c r="L237" i="18"/>
  <c r="O237" i="18" s="1"/>
  <c r="M237" i="18"/>
  <c r="P237" i="18" s="1"/>
  <c r="N237" i="18"/>
  <c r="L238" i="18"/>
  <c r="O238" i="18" s="1"/>
  <c r="M238" i="18"/>
  <c r="P238" i="18" s="1"/>
  <c r="N238" i="18"/>
  <c r="O2" i="18"/>
  <c r="N2" i="18"/>
  <c r="M2" i="18"/>
  <c r="P2" i="18" s="1"/>
  <c r="L2" i="18"/>
  <c r="L3" i="15"/>
  <c r="O3" i="15" s="1"/>
  <c r="M3" i="15"/>
  <c r="N3" i="15"/>
  <c r="P3" i="15"/>
  <c r="L4" i="15"/>
  <c r="O4" i="15" s="1"/>
  <c r="M4" i="15"/>
  <c r="P4" i="15" s="1"/>
  <c r="N4" i="15"/>
  <c r="L5" i="15"/>
  <c r="O5" i="15" s="1"/>
  <c r="M5" i="15"/>
  <c r="P5" i="15" s="1"/>
  <c r="N5" i="15"/>
  <c r="L6" i="15"/>
  <c r="O6" i="15" s="1"/>
  <c r="M6" i="15"/>
  <c r="N6" i="15"/>
  <c r="P6" i="15"/>
  <c r="L7" i="15"/>
  <c r="O7" i="15" s="1"/>
  <c r="M7" i="15"/>
  <c r="N7" i="15"/>
  <c r="P7" i="15"/>
  <c r="L8" i="15"/>
  <c r="M8" i="15"/>
  <c r="P8" i="15" s="1"/>
  <c r="N8" i="15"/>
  <c r="O8" i="15"/>
  <c r="L9" i="15"/>
  <c r="O9" i="15" s="1"/>
  <c r="M9" i="15"/>
  <c r="P9" i="15" s="1"/>
  <c r="N9" i="15"/>
  <c r="L10" i="15"/>
  <c r="O10" i="15" s="1"/>
  <c r="M10" i="15"/>
  <c r="N10" i="15"/>
  <c r="P10" i="15"/>
  <c r="L11" i="15"/>
  <c r="O11" i="15" s="1"/>
  <c r="M11" i="15"/>
  <c r="N11" i="15"/>
  <c r="P11" i="15"/>
  <c r="L12" i="15"/>
  <c r="O12" i="15" s="1"/>
  <c r="M12" i="15"/>
  <c r="P12" i="15" s="1"/>
  <c r="N12" i="15"/>
  <c r="L13" i="15"/>
  <c r="O13" i="15" s="1"/>
  <c r="M13" i="15"/>
  <c r="P13" i="15" s="1"/>
  <c r="N13" i="15"/>
  <c r="L14" i="15"/>
  <c r="O14" i="15" s="1"/>
  <c r="M14" i="15"/>
  <c r="P14" i="15" s="1"/>
  <c r="N14" i="15"/>
  <c r="L15" i="15"/>
  <c r="O15" i="15" s="1"/>
  <c r="M15" i="15"/>
  <c r="N15" i="15"/>
  <c r="P15" i="15"/>
  <c r="L16" i="15"/>
  <c r="O16" i="15" s="1"/>
  <c r="M16" i="15"/>
  <c r="P16" i="15" s="1"/>
  <c r="N16" i="15"/>
  <c r="L17" i="15"/>
  <c r="O17" i="15" s="1"/>
  <c r="M17" i="15"/>
  <c r="P17" i="15" s="1"/>
  <c r="N17" i="15"/>
  <c r="L18" i="15"/>
  <c r="O18" i="15" s="1"/>
  <c r="M18" i="15"/>
  <c r="P18" i="15" s="1"/>
  <c r="N18" i="15"/>
  <c r="L19" i="15"/>
  <c r="O19" i="15" s="1"/>
  <c r="M19" i="15"/>
  <c r="N19" i="15"/>
  <c r="P19" i="15"/>
  <c r="L20" i="15"/>
  <c r="O20" i="15" s="1"/>
  <c r="M20" i="15"/>
  <c r="P20" i="15" s="1"/>
  <c r="N20" i="15"/>
  <c r="L21" i="15"/>
  <c r="O21" i="15" s="1"/>
  <c r="M21" i="15"/>
  <c r="P21" i="15" s="1"/>
  <c r="N21" i="15"/>
  <c r="L22" i="15"/>
  <c r="O22" i="15" s="1"/>
  <c r="M22" i="15"/>
  <c r="P22" i="15" s="1"/>
  <c r="N22" i="15"/>
  <c r="L23" i="15"/>
  <c r="O23" i="15" s="1"/>
  <c r="M23" i="15"/>
  <c r="N23" i="15"/>
  <c r="P23" i="15"/>
  <c r="L24" i="15"/>
  <c r="O24" i="15" s="1"/>
  <c r="M24" i="15"/>
  <c r="P24" i="15" s="1"/>
  <c r="N24" i="15"/>
  <c r="L25" i="15"/>
  <c r="O25" i="15" s="1"/>
  <c r="M25" i="15"/>
  <c r="P25" i="15" s="1"/>
  <c r="N25" i="15"/>
  <c r="L26" i="15"/>
  <c r="O26" i="15" s="1"/>
  <c r="M26" i="15"/>
  <c r="N26" i="15"/>
  <c r="P26" i="15"/>
  <c r="L27" i="15"/>
  <c r="O27" i="15" s="1"/>
  <c r="M27" i="15"/>
  <c r="N27" i="15"/>
  <c r="P27" i="15"/>
  <c r="L28" i="15"/>
  <c r="M28" i="15"/>
  <c r="P28" i="15" s="1"/>
  <c r="N28" i="15"/>
  <c r="O28" i="15"/>
  <c r="L29" i="15"/>
  <c r="O29" i="15" s="1"/>
  <c r="M29" i="15"/>
  <c r="P29" i="15" s="1"/>
  <c r="N29" i="15"/>
  <c r="L30" i="15"/>
  <c r="O30" i="15" s="1"/>
  <c r="M30" i="15"/>
  <c r="P30" i="15" s="1"/>
  <c r="N30" i="15"/>
  <c r="L31" i="15"/>
  <c r="O31" i="15" s="1"/>
  <c r="M31" i="15"/>
  <c r="N31" i="15"/>
  <c r="P31" i="15"/>
  <c r="L32" i="15"/>
  <c r="O32" i="15" s="1"/>
  <c r="M32" i="15"/>
  <c r="N32" i="15"/>
  <c r="P32" i="15"/>
  <c r="L33" i="15"/>
  <c r="O33" i="15" s="1"/>
  <c r="M33" i="15"/>
  <c r="P33" i="15" s="1"/>
  <c r="N33" i="15"/>
  <c r="L34" i="15"/>
  <c r="O34" i="15" s="1"/>
  <c r="M34" i="15"/>
  <c r="P34" i="15" s="1"/>
  <c r="N34" i="15"/>
  <c r="L35" i="15"/>
  <c r="O35" i="15" s="1"/>
  <c r="M35" i="15"/>
  <c r="N35" i="15"/>
  <c r="P35" i="15"/>
  <c r="L36" i="15"/>
  <c r="O36" i="15" s="1"/>
  <c r="M36" i="15"/>
  <c r="N36" i="15"/>
  <c r="P36" i="15"/>
  <c r="L37" i="15"/>
  <c r="O37" i="15" s="1"/>
  <c r="M37" i="15"/>
  <c r="P37" i="15" s="1"/>
  <c r="N37" i="15"/>
  <c r="L38" i="15"/>
  <c r="O38" i="15" s="1"/>
  <c r="M38" i="15"/>
  <c r="P38" i="15" s="1"/>
  <c r="N38" i="15"/>
  <c r="L39" i="15"/>
  <c r="M39" i="15"/>
  <c r="N39" i="15"/>
  <c r="O39" i="15"/>
  <c r="P39" i="15"/>
  <c r="L40" i="15"/>
  <c r="O40" i="15" s="1"/>
  <c r="M40" i="15"/>
  <c r="P40" i="15" s="1"/>
  <c r="N40" i="15"/>
  <c r="L41" i="15"/>
  <c r="M41" i="15"/>
  <c r="P41" i="15" s="1"/>
  <c r="N41" i="15"/>
  <c r="O41" i="15"/>
  <c r="L42" i="15"/>
  <c r="O42" i="15" s="1"/>
  <c r="M42" i="15"/>
  <c r="P42" i="15" s="1"/>
  <c r="N42" i="15"/>
  <c r="L43" i="15"/>
  <c r="M43" i="15"/>
  <c r="P43" i="15" s="1"/>
  <c r="N43" i="15"/>
  <c r="O43" i="15"/>
  <c r="L44" i="15"/>
  <c r="O44" i="15" s="1"/>
  <c r="M44" i="15"/>
  <c r="P44" i="15" s="1"/>
  <c r="N44" i="15"/>
  <c r="L45" i="15"/>
  <c r="O45" i="15" s="1"/>
  <c r="M45" i="15"/>
  <c r="P45" i="15" s="1"/>
  <c r="N45" i="15"/>
  <c r="L46" i="15"/>
  <c r="O46" i="15" s="1"/>
  <c r="M46" i="15"/>
  <c r="P46" i="15" s="1"/>
  <c r="N46" i="15"/>
  <c r="L47" i="15"/>
  <c r="M47" i="15"/>
  <c r="P47" i="15" s="1"/>
  <c r="N47" i="15"/>
  <c r="O47" i="15"/>
  <c r="L48" i="15"/>
  <c r="O48" i="15" s="1"/>
  <c r="M48" i="15"/>
  <c r="P48" i="15" s="1"/>
  <c r="N48" i="15"/>
  <c r="L49" i="15"/>
  <c r="O49" i="15" s="1"/>
  <c r="M49" i="15"/>
  <c r="P49" i="15" s="1"/>
  <c r="N49" i="15"/>
  <c r="L50" i="15"/>
  <c r="O50" i="15" s="1"/>
  <c r="M50" i="15"/>
  <c r="P50" i="15" s="1"/>
  <c r="N50" i="15"/>
  <c r="L51" i="15"/>
  <c r="M51" i="15"/>
  <c r="N51" i="15"/>
  <c r="O51" i="15"/>
  <c r="P51" i="15"/>
  <c r="L52" i="15"/>
  <c r="O52" i="15" s="1"/>
  <c r="M52" i="15"/>
  <c r="N52" i="15"/>
  <c r="P52" i="15"/>
  <c r="L53" i="15"/>
  <c r="M53" i="15"/>
  <c r="P53" i="15" s="1"/>
  <c r="N53" i="15"/>
  <c r="O53" i="15"/>
  <c r="L54" i="15"/>
  <c r="O54" i="15" s="1"/>
  <c r="M54" i="15"/>
  <c r="N54" i="15"/>
  <c r="P54" i="15"/>
  <c r="L55" i="15"/>
  <c r="M55" i="15"/>
  <c r="P55" i="15" s="1"/>
  <c r="N55" i="15"/>
  <c r="O55" i="15"/>
  <c r="L56" i="15"/>
  <c r="M56" i="15"/>
  <c r="N56" i="15"/>
  <c r="O56" i="15"/>
  <c r="P56" i="15"/>
  <c r="L57" i="15"/>
  <c r="O57" i="15" s="1"/>
  <c r="M57" i="15"/>
  <c r="P57" i="15" s="1"/>
  <c r="N57" i="15"/>
  <c r="L58" i="15"/>
  <c r="O58" i="15" s="1"/>
  <c r="M58" i="15"/>
  <c r="P58" i="15" s="1"/>
  <c r="N58" i="15"/>
  <c r="L59" i="15"/>
  <c r="O59" i="15" s="1"/>
  <c r="M59" i="15"/>
  <c r="P59" i="15" s="1"/>
  <c r="N59" i="15"/>
  <c r="L60" i="15"/>
  <c r="O60" i="15" s="1"/>
  <c r="M60" i="15"/>
  <c r="P60" i="15" s="1"/>
  <c r="N60" i="15"/>
  <c r="L61" i="15"/>
  <c r="O61" i="15" s="1"/>
  <c r="M61" i="15"/>
  <c r="P61" i="15" s="1"/>
  <c r="N61" i="15"/>
  <c r="L62" i="15"/>
  <c r="O62" i="15" s="1"/>
  <c r="M62" i="15"/>
  <c r="N62" i="15"/>
  <c r="P62" i="15"/>
  <c r="L63" i="15"/>
  <c r="O63" i="15" s="1"/>
  <c r="M63" i="15"/>
  <c r="N63" i="15"/>
  <c r="P63" i="15"/>
  <c r="L64" i="15"/>
  <c r="O64" i="15" s="1"/>
  <c r="M64" i="15"/>
  <c r="N64" i="15"/>
  <c r="P64" i="15"/>
  <c r="L65" i="15"/>
  <c r="M65" i="15"/>
  <c r="P65" i="15" s="1"/>
  <c r="N65" i="15"/>
  <c r="O65" i="15"/>
  <c r="L66" i="15"/>
  <c r="O66" i="15" s="1"/>
  <c r="M66" i="15"/>
  <c r="N66" i="15"/>
  <c r="P66" i="15"/>
  <c r="L67" i="15"/>
  <c r="M67" i="15"/>
  <c r="P67" i="15" s="1"/>
  <c r="N67" i="15"/>
  <c r="O67" i="15"/>
  <c r="L68" i="15"/>
  <c r="O68" i="15" s="1"/>
  <c r="M68" i="15"/>
  <c r="P68" i="15" s="1"/>
  <c r="N68" i="15"/>
  <c r="L69" i="15"/>
  <c r="M69" i="15"/>
  <c r="P69" i="15" s="1"/>
  <c r="N69" i="15"/>
  <c r="O69" i="15"/>
  <c r="L70" i="15"/>
  <c r="O70" i="15" s="1"/>
  <c r="M70" i="15"/>
  <c r="P70" i="15" s="1"/>
  <c r="N70" i="15"/>
  <c r="L71" i="15"/>
  <c r="M71" i="15"/>
  <c r="N71" i="15"/>
  <c r="O71" i="15"/>
  <c r="P71" i="15"/>
  <c r="L72" i="15"/>
  <c r="O72" i="15" s="1"/>
  <c r="M72" i="15"/>
  <c r="N72" i="15"/>
  <c r="P72" i="15"/>
  <c r="L73" i="15"/>
  <c r="M73" i="15"/>
  <c r="P73" i="15" s="1"/>
  <c r="N73" i="15"/>
  <c r="O73" i="15"/>
  <c r="L74" i="15"/>
  <c r="O74" i="15" s="1"/>
  <c r="M74" i="15"/>
  <c r="N74" i="15"/>
  <c r="P74" i="15"/>
  <c r="L75" i="15"/>
  <c r="M75" i="15"/>
  <c r="P75" i="15" s="1"/>
  <c r="N75" i="15"/>
  <c r="O75" i="15"/>
  <c r="L76" i="15"/>
  <c r="O76" i="15" s="1"/>
  <c r="M76" i="15"/>
  <c r="N76" i="15"/>
  <c r="P76" i="15"/>
  <c r="L77" i="15"/>
  <c r="O77" i="15" s="1"/>
  <c r="M77" i="15"/>
  <c r="P77" i="15" s="1"/>
  <c r="N77" i="15"/>
  <c r="L78" i="15"/>
  <c r="O78" i="15" s="1"/>
  <c r="M78" i="15"/>
  <c r="P78" i="15" s="1"/>
  <c r="N78" i="15"/>
  <c r="L79" i="15"/>
  <c r="O79" i="15" s="1"/>
  <c r="M79" i="15"/>
  <c r="P79" i="15" s="1"/>
  <c r="N79" i="15"/>
  <c r="L80" i="15"/>
  <c r="O80" i="15" s="1"/>
  <c r="M80" i="15"/>
  <c r="N80" i="15"/>
  <c r="P80" i="15"/>
  <c r="L81" i="15"/>
  <c r="O81" i="15" s="1"/>
  <c r="M81" i="15"/>
  <c r="P81" i="15" s="1"/>
  <c r="N81" i="15"/>
  <c r="L82" i="15"/>
  <c r="O82" i="15" s="1"/>
  <c r="M82" i="15"/>
  <c r="N82" i="15"/>
  <c r="P82" i="15"/>
  <c r="L83" i="15"/>
  <c r="O83" i="15" s="1"/>
  <c r="M83" i="15"/>
  <c r="P83" i="15" s="1"/>
  <c r="N83" i="15"/>
  <c r="L84" i="15"/>
  <c r="M84" i="15"/>
  <c r="P84" i="15" s="1"/>
  <c r="N84" i="15"/>
  <c r="O84" i="15"/>
  <c r="L85" i="15"/>
  <c r="O85" i="15" s="1"/>
  <c r="M85" i="15"/>
  <c r="P85" i="15" s="1"/>
  <c r="N85" i="15"/>
  <c r="L86" i="15"/>
  <c r="O86" i="15" s="1"/>
  <c r="M86" i="15"/>
  <c r="N86" i="15"/>
  <c r="P86" i="15"/>
  <c r="L87" i="15"/>
  <c r="O87" i="15" s="1"/>
  <c r="M87" i="15"/>
  <c r="N87" i="15"/>
  <c r="P87" i="15"/>
  <c r="L88" i="15"/>
  <c r="M88" i="15"/>
  <c r="P88" i="15" s="1"/>
  <c r="N88" i="15"/>
  <c r="O88" i="15"/>
  <c r="L89" i="15"/>
  <c r="M89" i="15"/>
  <c r="P89" i="15" s="1"/>
  <c r="N89" i="15"/>
  <c r="O89" i="15"/>
  <c r="L90" i="15"/>
  <c r="O90" i="15" s="1"/>
  <c r="M90" i="15"/>
  <c r="P90" i="15" s="1"/>
  <c r="N90" i="15"/>
  <c r="L91" i="15"/>
  <c r="M91" i="15"/>
  <c r="N91" i="15"/>
  <c r="O91" i="15"/>
  <c r="P91" i="15"/>
  <c r="L92" i="15"/>
  <c r="O92" i="15" s="1"/>
  <c r="M92" i="15"/>
  <c r="N92" i="15"/>
  <c r="P92" i="15"/>
  <c r="L93" i="15"/>
  <c r="M93" i="15"/>
  <c r="P93" i="15" s="1"/>
  <c r="N93" i="15"/>
  <c r="O93" i="15"/>
  <c r="L94" i="15"/>
  <c r="O94" i="15" s="1"/>
  <c r="M94" i="15"/>
  <c r="N94" i="15"/>
  <c r="P94" i="15"/>
  <c r="L95" i="15"/>
  <c r="M95" i="15"/>
  <c r="P95" i="15" s="1"/>
  <c r="N95" i="15"/>
  <c r="O95" i="15"/>
  <c r="L96" i="15"/>
  <c r="O96" i="15" s="1"/>
  <c r="M96" i="15"/>
  <c r="P96" i="15" s="1"/>
  <c r="N96" i="15"/>
  <c r="L97" i="15"/>
  <c r="M97" i="15"/>
  <c r="P97" i="15" s="1"/>
  <c r="N97" i="15"/>
  <c r="O97" i="15"/>
  <c r="L98" i="15"/>
  <c r="O98" i="15" s="1"/>
  <c r="M98" i="15"/>
  <c r="P98" i="15" s="1"/>
  <c r="N98" i="15"/>
  <c r="L99" i="15"/>
  <c r="M99" i="15"/>
  <c r="N99" i="15"/>
  <c r="O99" i="15"/>
  <c r="P99" i="15"/>
  <c r="L100" i="15"/>
  <c r="M100" i="15"/>
  <c r="P100" i="15" s="1"/>
  <c r="N100" i="15"/>
  <c r="O100" i="15"/>
  <c r="L101" i="15"/>
  <c r="O101" i="15" s="1"/>
  <c r="M101" i="15"/>
  <c r="P101" i="15" s="1"/>
  <c r="N101" i="15"/>
  <c r="L102" i="15"/>
  <c r="O102" i="15" s="1"/>
  <c r="M102" i="15"/>
  <c r="N102" i="15"/>
  <c r="P102" i="15"/>
  <c r="L103" i="15"/>
  <c r="O103" i="15" s="1"/>
  <c r="M103" i="15"/>
  <c r="P103" i="15" s="1"/>
  <c r="N103" i="15"/>
  <c r="L104" i="15"/>
  <c r="O104" i="15" s="1"/>
  <c r="M104" i="15"/>
  <c r="N104" i="15"/>
  <c r="P104" i="15"/>
  <c r="L105" i="15"/>
  <c r="O105" i="15" s="1"/>
  <c r="M105" i="15"/>
  <c r="P105" i="15" s="1"/>
  <c r="N105" i="15"/>
  <c r="L106" i="15"/>
  <c r="O106" i="15" s="1"/>
  <c r="M106" i="15"/>
  <c r="N106" i="15"/>
  <c r="P106" i="15"/>
  <c r="L107" i="15"/>
  <c r="M107" i="15"/>
  <c r="N107" i="15"/>
  <c r="O107" i="15"/>
  <c r="P107" i="15"/>
  <c r="L108" i="15"/>
  <c r="O108" i="15" s="1"/>
  <c r="M108" i="15"/>
  <c r="N108" i="15"/>
  <c r="P108" i="15"/>
  <c r="L109" i="15"/>
  <c r="M109" i="15"/>
  <c r="P109" i="15" s="1"/>
  <c r="N109" i="15"/>
  <c r="O109" i="15"/>
  <c r="L110" i="15"/>
  <c r="O110" i="15" s="1"/>
  <c r="M110" i="15"/>
  <c r="N110" i="15"/>
  <c r="P110" i="15"/>
  <c r="L111" i="15"/>
  <c r="M111" i="15"/>
  <c r="P111" i="15" s="1"/>
  <c r="N111" i="15"/>
  <c r="O111" i="15"/>
  <c r="L112" i="15"/>
  <c r="O112" i="15" s="1"/>
  <c r="M112" i="15"/>
  <c r="P112" i="15" s="1"/>
  <c r="N112" i="15"/>
  <c r="L113" i="15"/>
  <c r="O113" i="15" s="1"/>
  <c r="M113" i="15"/>
  <c r="P113" i="15" s="1"/>
  <c r="N113" i="15"/>
  <c r="L114" i="15"/>
  <c r="O114" i="15" s="1"/>
  <c r="M114" i="15"/>
  <c r="P114" i="15" s="1"/>
  <c r="N114" i="15"/>
  <c r="L115" i="15"/>
  <c r="O115" i="15" s="1"/>
  <c r="M115" i="15"/>
  <c r="P115" i="15" s="1"/>
  <c r="N115" i="15"/>
  <c r="L116" i="15"/>
  <c r="O116" i="15" s="1"/>
  <c r="M116" i="15"/>
  <c r="N116" i="15"/>
  <c r="P116" i="15"/>
  <c r="L117" i="15"/>
  <c r="O117" i="15" s="1"/>
  <c r="M117" i="15"/>
  <c r="P117" i="15" s="1"/>
  <c r="N117" i="15"/>
  <c r="L118" i="15"/>
  <c r="O118" i="15" s="1"/>
  <c r="M118" i="15"/>
  <c r="N118" i="15"/>
  <c r="P118" i="15"/>
  <c r="L119" i="15"/>
  <c r="O119" i="15" s="1"/>
  <c r="M119" i="15"/>
  <c r="P119" i="15" s="1"/>
  <c r="N119" i="15"/>
  <c r="L120" i="15"/>
  <c r="O120" i="15" s="1"/>
  <c r="M120" i="15"/>
  <c r="N120" i="15"/>
  <c r="P120" i="15"/>
  <c r="L121" i="15"/>
  <c r="O121" i="15" s="1"/>
  <c r="M121" i="15"/>
  <c r="P121" i="15" s="1"/>
  <c r="N121" i="15"/>
  <c r="L122" i="15"/>
  <c r="O122" i="15" s="1"/>
  <c r="M122" i="15"/>
  <c r="N122" i="15"/>
  <c r="P122" i="15"/>
  <c r="L123" i="15"/>
  <c r="O123" i="15" s="1"/>
  <c r="M123" i="15"/>
  <c r="N123" i="15"/>
  <c r="P123" i="15"/>
  <c r="L124" i="15"/>
  <c r="M124" i="15"/>
  <c r="P124" i="15" s="1"/>
  <c r="N124" i="15"/>
  <c r="O124" i="15"/>
  <c r="L125" i="15"/>
  <c r="O125" i="15" s="1"/>
  <c r="M125" i="15"/>
  <c r="P125" i="15" s="1"/>
  <c r="N125" i="15"/>
  <c r="L126" i="15"/>
  <c r="O126" i="15" s="1"/>
  <c r="M126" i="15"/>
  <c r="P126" i="15" s="1"/>
  <c r="N126" i="15"/>
  <c r="L127" i="15"/>
  <c r="O127" i="15" s="1"/>
  <c r="M127" i="15"/>
  <c r="N127" i="15"/>
  <c r="P127" i="15"/>
  <c r="L128" i="15"/>
  <c r="O128" i="15" s="1"/>
  <c r="M128" i="15"/>
  <c r="P128" i="15" s="1"/>
  <c r="N128" i="15"/>
  <c r="L129" i="15"/>
  <c r="O129" i="15" s="1"/>
  <c r="M129" i="15"/>
  <c r="P129" i="15" s="1"/>
  <c r="N129" i="15"/>
  <c r="L130" i="15"/>
  <c r="O130" i="15" s="1"/>
  <c r="M130" i="15"/>
  <c r="P130" i="15" s="1"/>
  <c r="N130" i="15"/>
  <c r="L131" i="15"/>
  <c r="O131" i="15" s="1"/>
  <c r="M131" i="15"/>
  <c r="N131" i="15"/>
  <c r="P131" i="15"/>
  <c r="L132" i="15"/>
  <c r="O132" i="15" s="1"/>
  <c r="M132" i="15"/>
  <c r="P132" i="15" s="1"/>
  <c r="N132" i="15"/>
  <c r="L133" i="15"/>
  <c r="M133" i="15"/>
  <c r="P133" i="15" s="1"/>
  <c r="N133" i="15"/>
  <c r="O133" i="15"/>
  <c r="L134" i="15"/>
  <c r="O134" i="15" s="1"/>
  <c r="M134" i="15"/>
  <c r="N134" i="15"/>
  <c r="P134" i="15"/>
  <c r="L135" i="15"/>
  <c r="M135" i="15"/>
  <c r="N135" i="15"/>
  <c r="O135" i="15"/>
  <c r="P135" i="15"/>
  <c r="L136" i="15"/>
  <c r="M136" i="15"/>
  <c r="P136" i="15" s="1"/>
  <c r="N136" i="15"/>
  <c r="O136" i="15"/>
  <c r="L137" i="15"/>
  <c r="O137" i="15" s="1"/>
  <c r="M137" i="15"/>
  <c r="P137" i="15" s="1"/>
  <c r="N137" i="15"/>
  <c r="L138" i="15"/>
  <c r="O138" i="15" s="1"/>
  <c r="M138" i="15"/>
  <c r="P138" i="15" s="1"/>
  <c r="N138" i="15"/>
  <c r="L139" i="15"/>
  <c r="O139" i="15" s="1"/>
  <c r="M139" i="15"/>
  <c r="P139" i="15" s="1"/>
  <c r="N139" i="15"/>
  <c r="L140" i="15"/>
  <c r="M140" i="15"/>
  <c r="N140" i="15"/>
  <c r="O140" i="15"/>
  <c r="P140" i="15"/>
  <c r="L141" i="15"/>
  <c r="O141" i="15" s="1"/>
  <c r="M141" i="15"/>
  <c r="P141" i="15" s="1"/>
  <c r="N141" i="15"/>
  <c r="L142" i="15"/>
  <c r="O142" i="15" s="1"/>
  <c r="M142" i="15"/>
  <c r="N142" i="15"/>
  <c r="P142" i="15"/>
  <c r="L143" i="15"/>
  <c r="O143" i="15" s="1"/>
  <c r="M143" i="15"/>
  <c r="N143" i="15"/>
  <c r="P143" i="15"/>
  <c r="L144" i="15"/>
  <c r="M144" i="15"/>
  <c r="P144" i="15" s="1"/>
  <c r="N144" i="15"/>
  <c r="O144" i="15"/>
  <c r="L145" i="15"/>
  <c r="O145" i="15" s="1"/>
  <c r="M145" i="15"/>
  <c r="P145" i="15" s="1"/>
  <c r="N145" i="15"/>
  <c r="L146" i="15"/>
  <c r="O146" i="15" s="1"/>
  <c r="M146" i="15"/>
  <c r="N146" i="15"/>
  <c r="P146" i="15"/>
  <c r="L147" i="15"/>
  <c r="O147" i="15" s="1"/>
  <c r="M147" i="15"/>
  <c r="P147" i="15" s="1"/>
  <c r="N147" i="15"/>
  <c r="L148" i="15"/>
  <c r="O148" i="15" s="1"/>
  <c r="M148" i="15"/>
  <c r="N148" i="15"/>
  <c r="P148" i="15"/>
  <c r="L149" i="15"/>
  <c r="O149" i="15" s="1"/>
  <c r="M149" i="15"/>
  <c r="P149" i="15" s="1"/>
  <c r="N149" i="15"/>
  <c r="L150" i="15"/>
  <c r="O150" i="15" s="1"/>
  <c r="M150" i="15"/>
  <c r="N150" i="15"/>
  <c r="P150" i="15"/>
  <c r="L151" i="15"/>
  <c r="O151" i="15" s="1"/>
  <c r="M151" i="15"/>
  <c r="P151" i="15" s="1"/>
  <c r="N151" i="15"/>
  <c r="L152" i="15"/>
  <c r="O152" i="15" s="1"/>
  <c r="M152" i="15"/>
  <c r="N152" i="15"/>
  <c r="P152" i="15"/>
  <c r="L153" i="15"/>
  <c r="O153" i="15" s="1"/>
  <c r="M153" i="15"/>
  <c r="P153" i="15" s="1"/>
  <c r="N153" i="15"/>
  <c r="L154" i="15"/>
  <c r="O154" i="15" s="1"/>
  <c r="M154" i="15"/>
  <c r="N154" i="15"/>
  <c r="P154" i="15"/>
  <c r="L155" i="15"/>
  <c r="O155" i="15" s="1"/>
  <c r="M155" i="15"/>
  <c r="P155" i="15" s="1"/>
  <c r="N155" i="15"/>
  <c r="L156" i="15"/>
  <c r="O156" i="15" s="1"/>
  <c r="M156" i="15"/>
  <c r="P156" i="15" s="1"/>
  <c r="N156" i="15"/>
  <c r="L157" i="15"/>
  <c r="O157" i="15" s="1"/>
  <c r="M157" i="15"/>
  <c r="P157" i="15" s="1"/>
  <c r="N157" i="15"/>
  <c r="L158" i="15"/>
  <c r="O158" i="15" s="1"/>
  <c r="M158" i="15"/>
  <c r="N158" i="15"/>
  <c r="P158" i="15"/>
  <c r="L159" i="15"/>
  <c r="M159" i="15"/>
  <c r="P159" i="15" s="1"/>
  <c r="N159" i="15"/>
  <c r="O159" i="15"/>
  <c r="L160" i="15"/>
  <c r="O160" i="15" s="1"/>
  <c r="M160" i="15"/>
  <c r="N160" i="15"/>
  <c r="P160" i="15"/>
  <c r="L161" i="15"/>
  <c r="O161" i="15" s="1"/>
  <c r="M161" i="15"/>
  <c r="P161" i="15" s="1"/>
  <c r="N161" i="15"/>
  <c r="L162" i="15"/>
  <c r="O162" i="15" s="1"/>
  <c r="M162" i="15"/>
  <c r="P162" i="15" s="1"/>
  <c r="N162" i="15"/>
  <c r="L163" i="15"/>
  <c r="O163" i="15" s="1"/>
  <c r="M163" i="15"/>
  <c r="P163" i="15" s="1"/>
  <c r="N163" i="15"/>
  <c r="L164" i="15"/>
  <c r="M164" i="15"/>
  <c r="N164" i="15"/>
  <c r="O164" i="15"/>
  <c r="P164" i="15"/>
  <c r="L165" i="15"/>
  <c r="O165" i="15" s="1"/>
  <c r="M165" i="15"/>
  <c r="P165" i="15" s="1"/>
  <c r="N165" i="15"/>
  <c r="L166" i="15"/>
  <c r="O166" i="15" s="1"/>
  <c r="M166" i="15"/>
  <c r="N166" i="15"/>
  <c r="P166" i="15"/>
  <c r="L167" i="15"/>
  <c r="O167" i="15" s="1"/>
  <c r="M167" i="15"/>
  <c r="N167" i="15"/>
  <c r="P167" i="15"/>
  <c r="L168" i="15"/>
  <c r="M168" i="15"/>
  <c r="P168" i="15" s="1"/>
  <c r="N168" i="15"/>
  <c r="O168" i="15"/>
  <c r="L169" i="15"/>
  <c r="O169" i="15" s="1"/>
  <c r="M169" i="15"/>
  <c r="P169" i="15" s="1"/>
  <c r="N169" i="15"/>
  <c r="L170" i="15"/>
  <c r="O170" i="15" s="1"/>
  <c r="M170" i="15"/>
  <c r="N170" i="15"/>
  <c r="P170" i="15"/>
  <c r="L171" i="15"/>
  <c r="O171" i="15" s="1"/>
  <c r="M171" i="15"/>
  <c r="N171" i="15"/>
  <c r="P171" i="15"/>
  <c r="L172" i="15"/>
  <c r="O172" i="15" s="1"/>
  <c r="M172" i="15"/>
  <c r="P172" i="15" s="1"/>
  <c r="N172" i="15"/>
  <c r="L173" i="15"/>
  <c r="O173" i="15" s="1"/>
  <c r="M173" i="15"/>
  <c r="P173" i="15" s="1"/>
  <c r="N173" i="15"/>
  <c r="L174" i="15"/>
  <c r="M174" i="15"/>
  <c r="N174" i="15"/>
  <c r="O174" i="15"/>
  <c r="P174" i="15"/>
  <c r="L175" i="15"/>
  <c r="O175" i="15" s="1"/>
  <c r="M175" i="15"/>
  <c r="N175" i="15"/>
  <c r="P175" i="15"/>
  <c r="L176" i="15"/>
  <c r="M176" i="15"/>
  <c r="P176" i="15" s="1"/>
  <c r="N176" i="15"/>
  <c r="O176" i="15"/>
  <c r="L177" i="15"/>
  <c r="O177" i="15" s="1"/>
  <c r="M177" i="15"/>
  <c r="N177" i="15"/>
  <c r="P177" i="15"/>
  <c r="L178" i="15"/>
  <c r="O178" i="15" s="1"/>
  <c r="M178" i="15"/>
  <c r="P178" i="15" s="1"/>
  <c r="N178" i="15"/>
  <c r="L179" i="15"/>
  <c r="O179" i="15" s="1"/>
  <c r="M179" i="15"/>
  <c r="N179" i="15"/>
  <c r="P179" i="15"/>
  <c r="L180" i="15"/>
  <c r="O180" i="15" s="1"/>
  <c r="M180" i="15"/>
  <c r="P180" i="15" s="1"/>
  <c r="N180" i="15"/>
  <c r="L181" i="15"/>
  <c r="M181" i="15"/>
  <c r="N181" i="15"/>
  <c r="O181" i="15"/>
  <c r="P181" i="15"/>
  <c r="L182" i="15"/>
  <c r="O182" i="15" s="1"/>
  <c r="M182" i="15"/>
  <c r="P182" i="15" s="1"/>
  <c r="N182" i="15"/>
  <c r="L183" i="15"/>
  <c r="O183" i="15" s="1"/>
  <c r="M183" i="15"/>
  <c r="N183" i="15"/>
  <c r="P183" i="15"/>
  <c r="L184" i="15"/>
  <c r="O184" i="15" s="1"/>
  <c r="M184" i="15"/>
  <c r="N184" i="15"/>
  <c r="P184" i="15"/>
  <c r="L185" i="15"/>
  <c r="M185" i="15"/>
  <c r="P185" i="15" s="1"/>
  <c r="N185" i="15"/>
  <c r="O185" i="15"/>
  <c r="L186" i="15"/>
  <c r="O186" i="15" s="1"/>
  <c r="M186" i="15"/>
  <c r="P186" i="15" s="1"/>
  <c r="N186" i="15"/>
  <c r="L187" i="15"/>
  <c r="O187" i="15" s="1"/>
  <c r="M187" i="15"/>
  <c r="P187" i="15" s="1"/>
  <c r="N187" i="15"/>
  <c r="L188" i="15"/>
  <c r="O188" i="15" s="1"/>
  <c r="M188" i="15"/>
  <c r="N188" i="15"/>
  <c r="P188" i="15"/>
  <c r="L189" i="15"/>
  <c r="O189" i="15" s="1"/>
  <c r="M189" i="15"/>
  <c r="P189" i="15" s="1"/>
  <c r="N189" i="15"/>
  <c r="L190" i="15"/>
  <c r="M190" i="15"/>
  <c r="P190" i="15" s="1"/>
  <c r="N190" i="15"/>
  <c r="O190" i="15"/>
  <c r="L191" i="15"/>
  <c r="O191" i="15" s="1"/>
  <c r="M191" i="15"/>
  <c r="N191" i="15"/>
  <c r="P191" i="15"/>
  <c r="L192" i="15"/>
  <c r="M192" i="15"/>
  <c r="N192" i="15"/>
  <c r="O192" i="15"/>
  <c r="P192" i="15"/>
  <c r="L193" i="15"/>
  <c r="M193" i="15"/>
  <c r="P193" i="15" s="1"/>
  <c r="N193" i="15"/>
  <c r="O193" i="15"/>
  <c r="L194" i="15"/>
  <c r="O194" i="15" s="1"/>
  <c r="M194" i="15"/>
  <c r="P194" i="15" s="1"/>
  <c r="N194" i="15"/>
  <c r="L195" i="15"/>
  <c r="O195" i="15" s="1"/>
  <c r="M195" i="15"/>
  <c r="P195" i="15" s="1"/>
  <c r="N195" i="15"/>
  <c r="L196" i="15"/>
  <c r="O196" i="15" s="1"/>
  <c r="M196" i="15"/>
  <c r="P196" i="15" s="1"/>
  <c r="N196" i="15"/>
  <c r="L197" i="15"/>
  <c r="M197" i="15"/>
  <c r="N197" i="15"/>
  <c r="O197" i="15"/>
  <c r="P197" i="15"/>
  <c r="L198" i="15"/>
  <c r="O198" i="15" s="1"/>
  <c r="M198" i="15"/>
  <c r="P198" i="15" s="1"/>
  <c r="N198" i="15"/>
  <c r="L199" i="15"/>
  <c r="O199" i="15" s="1"/>
  <c r="M199" i="15"/>
  <c r="N199" i="15"/>
  <c r="P199" i="15"/>
  <c r="L200" i="15"/>
  <c r="O200" i="15" s="1"/>
  <c r="M200" i="15"/>
  <c r="N200" i="15"/>
  <c r="P200" i="15"/>
  <c r="L201" i="15"/>
  <c r="M201" i="15"/>
  <c r="P201" i="15" s="1"/>
  <c r="N201" i="15"/>
  <c r="O201" i="15"/>
  <c r="L202" i="15"/>
  <c r="O202" i="15" s="1"/>
  <c r="M202" i="15"/>
  <c r="P202" i="15" s="1"/>
  <c r="N202" i="15"/>
  <c r="L203" i="15"/>
  <c r="O203" i="15" s="1"/>
  <c r="M203" i="15"/>
  <c r="P203" i="15" s="1"/>
  <c r="N203" i="15"/>
  <c r="L204" i="15"/>
  <c r="O204" i="15" s="1"/>
  <c r="M204" i="15"/>
  <c r="P204" i="15" s="1"/>
  <c r="N204" i="15"/>
  <c r="L205" i="15"/>
  <c r="O205" i="15" s="1"/>
  <c r="M205" i="15"/>
  <c r="P205" i="15" s="1"/>
  <c r="N205" i="15"/>
  <c r="L206" i="15"/>
  <c r="O206" i="15" s="1"/>
  <c r="M206" i="15"/>
  <c r="P206" i="15" s="1"/>
  <c r="N206" i="15"/>
  <c r="L207" i="15"/>
  <c r="O207" i="15" s="1"/>
  <c r="M207" i="15"/>
  <c r="P207" i="15" s="1"/>
  <c r="N207" i="15"/>
  <c r="L208" i="15"/>
  <c r="O208" i="15" s="1"/>
  <c r="M208" i="15"/>
  <c r="P208" i="15" s="1"/>
  <c r="N208" i="15"/>
  <c r="L209" i="15"/>
  <c r="O209" i="15" s="1"/>
  <c r="M209" i="15"/>
  <c r="P209" i="15" s="1"/>
  <c r="N209" i="15"/>
  <c r="L210" i="15"/>
  <c r="O210" i="15" s="1"/>
  <c r="M210" i="15"/>
  <c r="P210" i="15" s="1"/>
  <c r="N210" i="15"/>
  <c r="L211" i="15"/>
  <c r="O211" i="15" s="1"/>
  <c r="M211" i="15"/>
  <c r="P211" i="15" s="1"/>
  <c r="N211" i="15"/>
  <c r="L212" i="15"/>
  <c r="O212" i="15" s="1"/>
  <c r="M212" i="15"/>
  <c r="P212" i="15" s="1"/>
  <c r="N212" i="15"/>
  <c r="L213" i="15"/>
  <c r="O213" i="15" s="1"/>
  <c r="M213" i="15"/>
  <c r="P213" i="15" s="1"/>
  <c r="N213" i="15"/>
  <c r="L214" i="15"/>
  <c r="O214" i="15" s="1"/>
  <c r="M214" i="15"/>
  <c r="P214" i="15" s="1"/>
  <c r="N214" i="15"/>
  <c r="L215" i="15"/>
  <c r="O215" i="15" s="1"/>
  <c r="M215" i="15"/>
  <c r="P215" i="15" s="1"/>
  <c r="N215" i="15"/>
  <c r="L216" i="15"/>
  <c r="O216" i="15" s="1"/>
  <c r="M216" i="15"/>
  <c r="P216" i="15" s="1"/>
  <c r="N216" i="15"/>
  <c r="L217" i="15"/>
  <c r="O217" i="15" s="1"/>
  <c r="M217" i="15"/>
  <c r="P217" i="15" s="1"/>
  <c r="N217" i="15"/>
  <c r="L218" i="15"/>
  <c r="O218" i="15" s="1"/>
  <c r="M218" i="15"/>
  <c r="P218" i="15" s="1"/>
  <c r="N218" i="15"/>
  <c r="L219" i="15"/>
  <c r="O219" i="15" s="1"/>
  <c r="M219" i="15"/>
  <c r="P219" i="15" s="1"/>
  <c r="N219" i="15"/>
  <c r="L220" i="15"/>
  <c r="O220" i="15" s="1"/>
  <c r="M220" i="15"/>
  <c r="P220" i="15" s="1"/>
  <c r="N220" i="15"/>
  <c r="L221" i="15"/>
  <c r="O221" i="15" s="1"/>
  <c r="M221" i="15"/>
  <c r="P221" i="15" s="1"/>
  <c r="N221" i="15"/>
  <c r="L222" i="15"/>
  <c r="O222" i="15" s="1"/>
  <c r="M222" i="15"/>
  <c r="P222" i="15" s="1"/>
  <c r="N222" i="15"/>
  <c r="L223" i="15"/>
  <c r="O223" i="15" s="1"/>
  <c r="M223" i="15"/>
  <c r="P223" i="15" s="1"/>
  <c r="N223" i="15"/>
  <c r="L224" i="15"/>
  <c r="O224" i="15" s="1"/>
  <c r="M224" i="15"/>
  <c r="P224" i="15" s="1"/>
  <c r="N224" i="15"/>
  <c r="L225" i="15"/>
  <c r="O225" i="15" s="1"/>
  <c r="M225" i="15"/>
  <c r="P225" i="15" s="1"/>
  <c r="N225" i="15"/>
  <c r="L226" i="15"/>
  <c r="O226" i="15" s="1"/>
  <c r="M226" i="15"/>
  <c r="P226" i="15" s="1"/>
  <c r="N226" i="15"/>
  <c r="L227" i="15"/>
  <c r="O227" i="15" s="1"/>
  <c r="M227" i="15"/>
  <c r="P227" i="15" s="1"/>
  <c r="N227" i="15"/>
  <c r="L228" i="15"/>
  <c r="M228" i="15"/>
  <c r="P228" i="15" s="1"/>
  <c r="N228" i="15"/>
  <c r="O228" i="15"/>
  <c r="L229" i="15"/>
  <c r="O229" i="15" s="1"/>
  <c r="M229" i="15"/>
  <c r="P229" i="15" s="1"/>
  <c r="N229" i="15"/>
  <c r="L230" i="15"/>
  <c r="O230" i="15" s="1"/>
  <c r="M230" i="15"/>
  <c r="P230" i="15" s="1"/>
  <c r="N230" i="15"/>
  <c r="L231" i="15"/>
  <c r="O231" i="15" s="1"/>
  <c r="M231" i="15"/>
  <c r="N231" i="15"/>
  <c r="P231" i="15"/>
  <c r="L232" i="15"/>
  <c r="O232" i="15" s="1"/>
  <c r="M232" i="15"/>
  <c r="P232" i="15" s="1"/>
  <c r="N232" i="15"/>
  <c r="L233" i="15"/>
  <c r="O233" i="15" s="1"/>
  <c r="M233" i="15"/>
  <c r="P233" i="15" s="1"/>
  <c r="N233" i="15"/>
  <c r="L234" i="15"/>
  <c r="O234" i="15" s="1"/>
  <c r="M234" i="15"/>
  <c r="P234" i="15" s="1"/>
  <c r="N234" i="15"/>
  <c r="L235" i="15"/>
  <c r="O235" i="15" s="1"/>
  <c r="M235" i="15"/>
  <c r="P235" i="15" s="1"/>
  <c r="N235" i="15"/>
  <c r="L236" i="15"/>
  <c r="O236" i="15" s="1"/>
  <c r="M236" i="15"/>
  <c r="P236" i="15" s="1"/>
  <c r="N236" i="15"/>
  <c r="L237" i="15"/>
  <c r="O237" i="15" s="1"/>
  <c r="M237" i="15"/>
  <c r="P237" i="15" s="1"/>
  <c r="N237" i="15"/>
  <c r="L238" i="15"/>
  <c r="O238" i="15" s="1"/>
  <c r="M238" i="15"/>
  <c r="P238" i="15" s="1"/>
  <c r="N238" i="15"/>
  <c r="P2" i="15"/>
  <c r="N2" i="15"/>
  <c r="M2" i="15"/>
  <c r="L2" i="15"/>
  <c r="O2" i="15" s="1"/>
  <c r="L3" i="14"/>
  <c r="M3" i="14"/>
  <c r="P3" i="14" s="1"/>
  <c r="N3" i="14"/>
  <c r="O3" i="14"/>
  <c r="L4" i="14"/>
  <c r="O4" i="14" s="1"/>
  <c r="M4" i="14"/>
  <c r="P4" i="14" s="1"/>
  <c r="N4" i="14"/>
  <c r="L5" i="14"/>
  <c r="O5" i="14" s="1"/>
  <c r="M5" i="14"/>
  <c r="P5" i="14" s="1"/>
  <c r="N5" i="14"/>
  <c r="L6" i="14"/>
  <c r="O6" i="14" s="1"/>
  <c r="M6" i="14"/>
  <c r="N6" i="14"/>
  <c r="P6" i="14"/>
  <c r="L7" i="14"/>
  <c r="M7" i="14"/>
  <c r="N7" i="14"/>
  <c r="O7" i="14"/>
  <c r="P7" i="14"/>
  <c r="L8" i="14"/>
  <c r="M8" i="14"/>
  <c r="P8" i="14" s="1"/>
  <c r="N8" i="14"/>
  <c r="O8" i="14"/>
  <c r="L9" i="14"/>
  <c r="O9" i="14" s="1"/>
  <c r="M9" i="14"/>
  <c r="P9" i="14" s="1"/>
  <c r="N9" i="14"/>
  <c r="L10" i="14"/>
  <c r="O10" i="14" s="1"/>
  <c r="M10" i="14"/>
  <c r="N10" i="14"/>
  <c r="P10" i="14"/>
  <c r="L11" i="14"/>
  <c r="M11" i="14"/>
  <c r="N11" i="14"/>
  <c r="O11" i="14"/>
  <c r="P11" i="14"/>
  <c r="L12" i="14"/>
  <c r="O12" i="14" s="1"/>
  <c r="M12" i="14"/>
  <c r="P12" i="14" s="1"/>
  <c r="N12" i="14"/>
  <c r="L13" i="14"/>
  <c r="O13" i="14" s="1"/>
  <c r="M13" i="14"/>
  <c r="P13" i="14" s="1"/>
  <c r="N13" i="14"/>
  <c r="L14" i="14"/>
  <c r="O14" i="14" s="1"/>
  <c r="M14" i="14"/>
  <c r="P14" i="14" s="1"/>
  <c r="N14" i="14"/>
  <c r="L15" i="14"/>
  <c r="M15" i="14"/>
  <c r="N15" i="14"/>
  <c r="O15" i="14"/>
  <c r="P15" i="14"/>
  <c r="L16" i="14"/>
  <c r="O16" i="14" s="1"/>
  <c r="M16" i="14"/>
  <c r="P16" i="14" s="1"/>
  <c r="N16" i="14"/>
  <c r="L17" i="14"/>
  <c r="O17" i="14" s="1"/>
  <c r="M17" i="14"/>
  <c r="P17" i="14" s="1"/>
  <c r="N17" i="14"/>
  <c r="L18" i="14"/>
  <c r="O18" i="14" s="1"/>
  <c r="M18" i="14"/>
  <c r="P18" i="14" s="1"/>
  <c r="N18" i="14"/>
  <c r="L19" i="14"/>
  <c r="O19" i="14" s="1"/>
  <c r="M19" i="14"/>
  <c r="N19" i="14"/>
  <c r="P19" i="14"/>
  <c r="L20" i="14"/>
  <c r="O20" i="14" s="1"/>
  <c r="M20" i="14"/>
  <c r="P20" i="14" s="1"/>
  <c r="N20" i="14"/>
  <c r="L21" i="14"/>
  <c r="O21" i="14" s="1"/>
  <c r="M21" i="14"/>
  <c r="P21" i="14" s="1"/>
  <c r="N21" i="14"/>
  <c r="L22" i="14"/>
  <c r="O22" i="14" s="1"/>
  <c r="M22" i="14"/>
  <c r="P22" i="14" s="1"/>
  <c r="N22" i="14"/>
  <c r="L23" i="14"/>
  <c r="M23" i="14"/>
  <c r="N23" i="14"/>
  <c r="O23" i="14"/>
  <c r="P23" i="14"/>
  <c r="L24" i="14"/>
  <c r="O24" i="14" s="1"/>
  <c r="M24" i="14"/>
  <c r="P24" i="14" s="1"/>
  <c r="N24" i="14"/>
  <c r="L25" i="14"/>
  <c r="O25" i="14" s="1"/>
  <c r="M25" i="14"/>
  <c r="N25" i="14"/>
  <c r="P25" i="14"/>
  <c r="L26" i="14"/>
  <c r="O26" i="14" s="1"/>
  <c r="M26" i="14"/>
  <c r="P26" i="14" s="1"/>
  <c r="N26" i="14"/>
  <c r="L27" i="14"/>
  <c r="M27" i="14"/>
  <c r="P27" i="14" s="1"/>
  <c r="N27" i="14"/>
  <c r="O27" i="14"/>
  <c r="L28" i="14"/>
  <c r="O28" i="14" s="1"/>
  <c r="M28" i="14"/>
  <c r="P28" i="14" s="1"/>
  <c r="N28" i="14"/>
  <c r="L29" i="14"/>
  <c r="O29" i="14" s="1"/>
  <c r="M29" i="14"/>
  <c r="N29" i="14"/>
  <c r="P29" i="14"/>
  <c r="L30" i="14"/>
  <c r="O30" i="14" s="1"/>
  <c r="M30" i="14"/>
  <c r="P30" i="14" s="1"/>
  <c r="N30" i="14"/>
  <c r="L31" i="14"/>
  <c r="M31" i="14"/>
  <c r="N31" i="14"/>
  <c r="O31" i="14"/>
  <c r="P31" i="14"/>
  <c r="L32" i="14"/>
  <c r="O32" i="14" s="1"/>
  <c r="M32" i="14"/>
  <c r="P32" i="14" s="1"/>
  <c r="N32" i="14"/>
  <c r="L33" i="14"/>
  <c r="O33" i="14" s="1"/>
  <c r="M33" i="14"/>
  <c r="N33" i="14"/>
  <c r="P33" i="14"/>
  <c r="L34" i="14"/>
  <c r="O34" i="14" s="1"/>
  <c r="M34" i="14"/>
  <c r="N34" i="14"/>
  <c r="P34" i="14"/>
  <c r="L35" i="14"/>
  <c r="M35" i="14"/>
  <c r="P35" i="14" s="1"/>
  <c r="N35" i="14"/>
  <c r="O35" i="14"/>
  <c r="L36" i="14"/>
  <c r="O36" i="14" s="1"/>
  <c r="M36" i="14"/>
  <c r="P36" i="14" s="1"/>
  <c r="N36" i="14"/>
  <c r="L37" i="14"/>
  <c r="O37" i="14" s="1"/>
  <c r="M37" i="14"/>
  <c r="P37" i="14" s="1"/>
  <c r="N37" i="14"/>
  <c r="L38" i="14"/>
  <c r="M38" i="14"/>
  <c r="P38" i="14" s="1"/>
  <c r="N38" i="14"/>
  <c r="O38" i="14"/>
  <c r="L39" i="14"/>
  <c r="O39" i="14" s="1"/>
  <c r="M39" i="14"/>
  <c r="P39" i="14" s="1"/>
  <c r="N39" i="14"/>
  <c r="L40" i="14"/>
  <c r="O40" i="14" s="1"/>
  <c r="M40" i="14"/>
  <c r="P40" i="14" s="1"/>
  <c r="N40" i="14"/>
  <c r="L41" i="14"/>
  <c r="O41" i="14" s="1"/>
  <c r="M41" i="14"/>
  <c r="P41" i="14" s="1"/>
  <c r="N41" i="14"/>
  <c r="L42" i="14"/>
  <c r="O42" i="14" s="1"/>
  <c r="M42" i="14"/>
  <c r="N42" i="14"/>
  <c r="P42" i="14"/>
  <c r="L43" i="14"/>
  <c r="O43" i="14" s="1"/>
  <c r="M43" i="14"/>
  <c r="P43" i="14" s="1"/>
  <c r="N43" i="14"/>
  <c r="L44" i="14"/>
  <c r="O44" i="14" s="1"/>
  <c r="M44" i="14"/>
  <c r="N44" i="14"/>
  <c r="P44" i="14"/>
  <c r="L45" i="14"/>
  <c r="O45" i="14" s="1"/>
  <c r="M45" i="14"/>
  <c r="P45" i="14" s="1"/>
  <c r="N45" i="14"/>
  <c r="L46" i="14"/>
  <c r="O46" i="14" s="1"/>
  <c r="M46" i="14"/>
  <c r="P46" i="14" s="1"/>
  <c r="N46" i="14"/>
  <c r="L47" i="14"/>
  <c r="O47" i="14" s="1"/>
  <c r="M47" i="14"/>
  <c r="P47" i="14" s="1"/>
  <c r="N47" i="14"/>
  <c r="L48" i="14"/>
  <c r="O48" i="14" s="1"/>
  <c r="M48" i="14"/>
  <c r="N48" i="14"/>
  <c r="P48" i="14"/>
  <c r="L49" i="14"/>
  <c r="O49" i="14" s="1"/>
  <c r="M49" i="14"/>
  <c r="P49" i="14" s="1"/>
  <c r="N49" i="14"/>
  <c r="L50" i="14"/>
  <c r="M50" i="14"/>
  <c r="N50" i="14"/>
  <c r="O50" i="14"/>
  <c r="P50" i="14"/>
  <c r="L51" i="14"/>
  <c r="O51" i="14" s="1"/>
  <c r="M51" i="14"/>
  <c r="P51" i="14" s="1"/>
  <c r="N51" i="14"/>
  <c r="L52" i="14"/>
  <c r="O52" i="14" s="1"/>
  <c r="M52" i="14"/>
  <c r="N52" i="14"/>
  <c r="P52" i="14"/>
  <c r="L53" i="14"/>
  <c r="O53" i="14" s="1"/>
  <c r="M53" i="14"/>
  <c r="N53" i="14"/>
  <c r="P53" i="14"/>
  <c r="L54" i="14"/>
  <c r="O54" i="14" s="1"/>
  <c r="M54" i="14"/>
  <c r="P54" i="14" s="1"/>
  <c r="N54" i="14"/>
  <c r="L55" i="14"/>
  <c r="M55" i="14"/>
  <c r="P55" i="14" s="1"/>
  <c r="N55" i="14"/>
  <c r="O55" i="14"/>
  <c r="L56" i="14"/>
  <c r="O56" i="14" s="1"/>
  <c r="M56" i="14"/>
  <c r="P56" i="14" s="1"/>
  <c r="N56" i="14"/>
  <c r="L57" i="14"/>
  <c r="O57" i="14" s="1"/>
  <c r="M57" i="14"/>
  <c r="P57" i="14" s="1"/>
  <c r="N57" i="14"/>
  <c r="L58" i="14"/>
  <c r="O58" i="14" s="1"/>
  <c r="M58" i="14"/>
  <c r="N58" i="14"/>
  <c r="P58" i="14"/>
  <c r="L59" i="14"/>
  <c r="O59" i="14" s="1"/>
  <c r="M59" i="14"/>
  <c r="P59" i="14" s="1"/>
  <c r="N59" i="14"/>
  <c r="L60" i="14"/>
  <c r="O60" i="14" s="1"/>
  <c r="M60" i="14"/>
  <c r="N60" i="14"/>
  <c r="P60" i="14"/>
  <c r="L61" i="14"/>
  <c r="M61" i="14"/>
  <c r="P61" i="14" s="1"/>
  <c r="N61" i="14"/>
  <c r="O61" i="14"/>
  <c r="L62" i="14"/>
  <c r="O62" i="14" s="1"/>
  <c r="M62" i="14"/>
  <c r="P62" i="14" s="1"/>
  <c r="N62" i="14"/>
  <c r="L63" i="14"/>
  <c r="O63" i="14" s="1"/>
  <c r="M63" i="14"/>
  <c r="N63" i="14"/>
  <c r="P63" i="14"/>
  <c r="L64" i="14"/>
  <c r="O64" i="14" s="1"/>
  <c r="M64" i="14"/>
  <c r="P64" i="14" s="1"/>
  <c r="N64" i="14"/>
  <c r="L65" i="14"/>
  <c r="O65" i="14" s="1"/>
  <c r="M65" i="14"/>
  <c r="N65" i="14"/>
  <c r="P65" i="14"/>
  <c r="L66" i="14"/>
  <c r="O66" i="14" s="1"/>
  <c r="M66" i="14"/>
  <c r="P66" i="14" s="1"/>
  <c r="N66" i="14"/>
  <c r="L67" i="14"/>
  <c r="O67" i="14" s="1"/>
  <c r="M67" i="14"/>
  <c r="N67" i="14"/>
  <c r="P67" i="14"/>
  <c r="L68" i="14"/>
  <c r="O68" i="14" s="1"/>
  <c r="M68" i="14"/>
  <c r="N68" i="14"/>
  <c r="P68" i="14"/>
  <c r="L69" i="14"/>
  <c r="O69" i="14" s="1"/>
  <c r="M69" i="14"/>
  <c r="N69" i="14"/>
  <c r="P69" i="14"/>
  <c r="L70" i="14"/>
  <c r="O70" i="14" s="1"/>
  <c r="M70" i="14"/>
  <c r="N70" i="14"/>
  <c r="P70" i="14"/>
  <c r="L71" i="14"/>
  <c r="O71" i="14" s="1"/>
  <c r="M71" i="14"/>
  <c r="N71" i="14"/>
  <c r="P71" i="14"/>
  <c r="L72" i="14"/>
  <c r="O72" i="14" s="1"/>
  <c r="M72" i="14"/>
  <c r="P72" i="14" s="1"/>
  <c r="N72" i="14"/>
  <c r="L73" i="14"/>
  <c r="O73" i="14" s="1"/>
  <c r="M73" i="14"/>
  <c r="N73" i="14"/>
  <c r="P73" i="14"/>
  <c r="L74" i="14"/>
  <c r="M74" i="14"/>
  <c r="P74" i="14" s="1"/>
  <c r="N74" i="14"/>
  <c r="O74" i="14"/>
  <c r="L75" i="14"/>
  <c r="O75" i="14" s="1"/>
  <c r="M75" i="14"/>
  <c r="P75" i="14" s="1"/>
  <c r="N75" i="14"/>
  <c r="L76" i="14"/>
  <c r="O76" i="14" s="1"/>
  <c r="M76" i="14"/>
  <c r="N76" i="14"/>
  <c r="P76" i="14"/>
  <c r="L77" i="14"/>
  <c r="O77" i="14" s="1"/>
  <c r="M77" i="14"/>
  <c r="P77" i="14" s="1"/>
  <c r="N77" i="14"/>
  <c r="L78" i="14"/>
  <c r="M78" i="14"/>
  <c r="N78" i="14"/>
  <c r="O78" i="14"/>
  <c r="P78" i="14"/>
  <c r="L79" i="14"/>
  <c r="O79" i="14" s="1"/>
  <c r="M79" i="14"/>
  <c r="P79" i="14" s="1"/>
  <c r="N79" i="14"/>
  <c r="L80" i="14"/>
  <c r="O80" i="14" s="1"/>
  <c r="M80" i="14"/>
  <c r="N80" i="14"/>
  <c r="P80" i="14"/>
  <c r="L81" i="14"/>
  <c r="O81" i="14" s="1"/>
  <c r="M81" i="14"/>
  <c r="P81" i="14" s="1"/>
  <c r="N81" i="14"/>
  <c r="L82" i="14"/>
  <c r="O82" i="14" s="1"/>
  <c r="M82" i="14"/>
  <c r="N82" i="14"/>
  <c r="P82" i="14"/>
  <c r="L83" i="14"/>
  <c r="O83" i="14" s="1"/>
  <c r="M83" i="14"/>
  <c r="P83" i="14" s="1"/>
  <c r="N83" i="14"/>
  <c r="L84" i="14"/>
  <c r="O84" i="14" s="1"/>
  <c r="M84" i="14"/>
  <c r="N84" i="14"/>
  <c r="P84" i="14"/>
  <c r="L85" i="14"/>
  <c r="O85" i="14" s="1"/>
  <c r="M85" i="14"/>
  <c r="P85" i="14" s="1"/>
  <c r="N85" i="14"/>
  <c r="L86" i="14"/>
  <c r="M86" i="14"/>
  <c r="N86" i="14"/>
  <c r="O86" i="14"/>
  <c r="P86" i="14"/>
  <c r="L87" i="14"/>
  <c r="O87" i="14" s="1"/>
  <c r="M87" i="14"/>
  <c r="N87" i="14"/>
  <c r="P87" i="14"/>
  <c r="L88" i="14"/>
  <c r="O88" i="14" s="1"/>
  <c r="M88" i="14"/>
  <c r="N88" i="14"/>
  <c r="P88" i="14"/>
  <c r="L89" i="14"/>
  <c r="O89" i="14" s="1"/>
  <c r="M89" i="14"/>
  <c r="N89" i="14"/>
  <c r="P89" i="14"/>
  <c r="L90" i="14"/>
  <c r="M90" i="14"/>
  <c r="N90" i="14"/>
  <c r="O90" i="14"/>
  <c r="P90" i="14"/>
  <c r="L91" i="14"/>
  <c r="M91" i="14"/>
  <c r="P91" i="14" s="1"/>
  <c r="N91" i="14"/>
  <c r="O91" i="14"/>
  <c r="L92" i="14"/>
  <c r="O92" i="14" s="1"/>
  <c r="M92" i="14"/>
  <c r="N92" i="14"/>
  <c r="P92" i="14"/>
  <c r="L93" i="14"/>
  <c r="O93" i="14" s="1"/>
  <c r="M93" i="14"/>
  <c r="P93" i="14" s="1"/>
  <c r="N93" i="14"/>
  <c r="L94" i="14"/>
  <c r="O94" i="14" s="1"/>
  <c r="M94" i="14"/>
  <c r="N94" i="14"/>
  <c r="P94" i="14"/>
  <c r="L95" i="14"/>
  <c r="M95" i="14"/>
  <c r="P95" i="14" s="1"/>
  <c r="N95" i="14"/>
  <c r="O95" i="14"/>
  <c r="L96" i="14"/>
  <c r="O96" i="14" s="1"/>
  <c r="M96" i="14"/>
  <c r="N96" i="14"/>
  <c r="P96" i="14"/>
  <c r="L97" i="14"/>
  <c r="O97" i="14" s="1"/>
  <c r="M97" i="14"/>
  <c r="P97" i="14" s="1"/>
  <c r="N97" i="14"/>
  <c r="L98" i="14"/>
  <c r="M98" i="14"/>
  <c r="P98" i="14" s="1"/>
  <c r="N98" i="14"/>
  <c r="O98" i="14"/>
  <c r="L99" i="14"/>
  <c r="O99" i="14" s="1"/>
  <c r="M99" i="14"/>
  <c r="P99" i="14" s="1"/>
  <c r="N99" i="14"/>
  <c r="L100" i="14"/>
  <c r="O100" i="14" s="1"/>
  <c r="M100" i="14"/>
  <c r="P100" i="14" s="1"/>
  <c r="N100" i="14"/>
  <c r="L101" i="14"/>
  <c r="O101" i="14" s="1"/>
  <c r="M101" i="14"/>
  <c r="P101" i="14" s="1"/>
  <c r="N101" i="14"/>
  <c r="L102" i="14"/>
  <c r="O102" i="14" s="1"/>
  <c r="M102" i="14"/>
  <c r="P102" i="14" s="1"/>
  <c r="N102" i="14"/>
  <c r="L103" i="14"/>
  <c r="O103" i="14" s="1"/>
  <c r="M103" i="14"/>
  <c r="N103" i="14"/>
  <c r="P103" i="14"/>
  <c r="L104" i="14"/>
  <c r="O104" i="14" s="1"/>
  <c r="M104" i="14"/>
  <c r="P104" i="14" s="1"/>
  <c r="N104" i="14"/>
  <c r="L105" i="14"/>
  <c r="O105" i="14" s="1"/>
  <c r="M105" i="14"/>
  <c r="N105" i="14"/>
  <c r="P105" i="14"/>
  <c r="L106" i="14"/>
  <c r="O106" i="14" s="1"/>
  <c r="M106" i="14"/>
  <c r="P106" i="14" s="1"/>
  <c r="N106" i="14"/>
  <c r="L107" i="14"/>
  <c r="O107" i="14" s="1"/>
  <c r="M107" i="14"/>
  <c r="N107" i="14"/>
  <c r="P107" i="14"/>
  <c r="L108" i="14"/>
  <c r="O108" i="14" s="1"/>
  <c r="M108" i="14"/>
  <c r="P108" i="14" s="1"/>
  <c r="N108" i="14"/>
  <c r="L109" i="14"/>
  <c r="O109" i="14" s="1"/>
  <c r="M109" i="14"/>
  <c r="P109" i="14" s="1"/>
  <c r="N109" i="14"/>
  <c r="L110" i="14"/>
  <c r="O110" i="14" s="1"/>
  <c r="M110" i="14"/>
  <c r="P110" i="14" s="1"/>
  <c r="N110" i="14"/>
  <c r="L111" i="14"/>
  <c r="O111" i="14" s="1"/>
  <c r="M111" i="14"/>
  <c r="N111" i="14"/>
  <c r="P111" i="14"/>
  <c r="L112" i="14"/>
  <c r="O112" i="14" s="1"/>
  <c r="M112" i="14"/>
  <c r="P112" i="14" s="1"/>
  <c r="N112" i="14"/>
  <c r="L113" i="14"/>
  <c r="O113" i="14" s="1"/>
  <c r="M113" i="14"/>
  <c r="N113" i="14"/>
  <c r="P113" i="14"/>
  <c r="L114" i="14"/>
  <c r="O114" i="14" s="1"/>
  <c r="M114" i="14"/>
  <c r="P114" i="14" s="1"/>
  <c r="N114" i="14"/>
  <c r="L115" i="14"/>
  <c r="O115" i="14" s="1"/>
  <c r="M115" i="14"/>
  <c r="N115" i="14"/>
  <c r="P115" i="14"/>
  <c r="L116" i="14"/>
  <c r="O116" i="14" s="1"/>
  <c r="M116" i="14"/>
  <c r="P116" i="14" s="1"/>
  <c r="N116" i="14"/>
  <c r="L117" i="14"/>
  <c r="O117" i="14" s="1"/>
  <c r="M117" i="14"/>
  <c r="N117" i="14"/>
  <c r="P117" i="14"/>
  <c r="L118" i="14"/>
  <c r="O118" i="14" s="1"/>
  <c r="M118" i="14"/>
  <c r="P118" i="14" s="1"/>
  <c r="N118" i="14"/>
  <c r="L119" i="14"/>
  <c r="O119" i="14" s="1"/>
  <c r="M119" i="14"/>
  <c r="N119" i="14"/>
  <c r="P119" i="14"/>
  <c r="L120" i="14"/>
  <c r="O120" i="14" s="1"/>
  <c r="M120" i="14"/>
  <c r="P120" i="14" s="1"/>
  <c r="N120" i="14"/>
  <c r="L121" i="14"/>
  <c r="O121" i="14" s="1"/>
  <c r="M121" i="14"/>
  <c r="N121" i="14"/>
  <c r="P121" i="14"/>
  <c r="L122" i="14"/>
  <c r="O122" i="14" s="1"/>
  <c r="M122" i="14"/>
  <c r="P122" i="14" s="1"/>
  <c r="N122" i="14"/>
  <c r="L123" i="14"/>
  <c r="M123" i="14"/>
  <c r="N123" i="14"/>
  <c r="O123" i="14"/>
  <c r="P123" i="14"/>
  <c r="L124" i="14"/>
  <c r="O124" i="14" s="1"/>
  <c r="M124" i="14"/>
  <c r="P124" i="14" s="1"/>
  <c r="N124" i="14"/>
  <c r="L125" i="14"/>
  <c r="O125" i="14" s="1"/>
  <c r="M125" i="14"/>
  <c r="N125" i="14"/>
  <c r="P125" i="14"/>
  <c r="L126" i="14"/>
  <c r="O126" i="14" s="1"/>
  <c r="M126" i="14"/>
  <c r="P126" i="14" s="1"/>
  <c r="N126" i="14"/>
  <c r="L127" i="14"/>
  <c r="O127" i="14" s="1"/>
  <c r="M127" i="14"/>
  <c r="P127" i="14" s="1"/>
  <c r="N127" i="14"/>
  <c r="L128" i="14"/>
  <c r="O128" i="14" s="1"/>
  <c r="M128" i="14"/>
  <c r="P128" i="14" s="1"/>
  <c r="N128" i="14"/>
  <c r="L129" i="14"/>
  <c r="O129" i="14" s="1"/>
  <c r="M129" i="14"/>
  <c r="N129" i="14"/>
  <c r="P129" i="14"/>
  <c r="L130" i="14"/>
  <c r="O130" i="14" s="1"/>
  <c r="M130" i="14"/>
  <c r="P130" i="14" s="1"/>
  <c r="N130" i="14"/>
  <c r="L131" i="14"/>
  <c r="M131" i="14"/>
  <c r="P131" i="14" s="1"/>
  <c r="N131" i="14"/>
  <c r="O131" i="14"/>
  <c r="L132" i="14"/>
  <c r="O132" i="14" s="1"/>
  <c r="M132" i="14"/>
  <c r="N132" i="14"/>
  <c r="P132" i="14"/>
  <c r="L133" i="14"/>
  <c r="M133" i="14"/>
  <c r="N133" i="14"/>
  <c r="O133" i="14"/>
  <c r="P133" i="14"/>
  <c r="L134" i="14"/>
  <c r="M134" i="14"/>
  <c r="P134" i="14" s="1"/>
  <c r="N134" i="14"/>
  <c r="O134" i="14"/>
  <c r="L135" i="14"/>
  <c r="O135" i="14" s="1"/>
  <c r="M135" i="14"/>
  <c r="P135" i="14" s="1"/>
  <c r="N135" i="14"/>
  <c r="L136" i="14"/>
  <c r="O136" i="14" s="1"/>
  <c r="M136" i="14"/>
  <c r="P136" i="14" s="1"/>
  <c r="N136" i="14"/>
  <c r="L137" i="14"/>
  <c r="M137" i="14"/>
  <c r="P137" i="14" s="1"/>
  <c r="N137" i="14"/>
  <c r="O137" i="14"/>
  <c r="L138" i="14"/>
  <c r="O138" i="14" s="1"/>
  <c r="M138" i="14"/>
  <c r="P138" i="14" s="1"/>
  <c r="N138" i="14"/>
  <c r="L139" i="14"/>
  <c r="O139" i="14" s="1"/>
  <c r="M139" i="14"/>
  <c r="P139" i="14" s="1"/>
  <c r="N139" i="14"/>
  <c r="L140" i="14"/>
  <c r="O140" i="14" s="1"/>
  <c r="M140" i="14"/>
  <c r="P140" i="14" s="1"/>
  <c r="N140" i="14"/>
  <c r="L141" i="14"/>
  <c r="O141" i="14" s="1"/>
  <c r="M141" i="14"/>
  <c r="P141" i="14" s="1"/>
  <c r="N141" i="14"/>
  <c r="L142" i="14"/>
  <c r="O142" i="14" s="1"/>
  <c r="M142" i="14"/>
  <c r="N142" i="14"/>
  <c r="P142" i="14"/>
  <c r="L143" i="14"/>
  <c r="O143" i="14" s="1"/>
  <c r="M143" i="14"/>
  <c r="P143" i="14" s="1"/>
  <c r="N143" i="14"/>
  <c r="L144" i="14"/>
  <c r="O144" i="14" s="1"/>
  <c r="M144" i="14"/>
  <c r="N144" i="14"/>
  <c r="P144" i="14"/>
  <c r="L145" i="14"/>
  <c r="O145" i="14" s="1"/>
  <c r="M145" i="14"/>
  <c r="P145" i="14" s="1"/>
  <c r="N145" i="14"/>
  <c r="L146" i="14"/>
  <c r="O146" i="14" s="1"/>
  <c r="M146" i="14"/>
  <c r="N146" i="14"/>
  <c r="P146" i="14"/>
  <c r="L147" i="14"/>
  <c r="O147" i="14" s="1"/>
  <c r="M147" i="14"/>
  <c r="P147" i="14" s="1"/>
  <c r="N147" i="14"/>
  <c r="L148" i="14"/>
  <c r="O148" i="14" s="1"/>
  <c r="M148" i="14"/>
  <c r="P148" i="14" s="1"/>
  <c r="N148" i="14"/>
  <c r="L149" i="14"/>
  <c r="O149" i="14" s="1"/>
  <c r="M149" i="14"/>
  <c r="P149" i="14" s="1"/>
  <c r="N149" i="14"/>
  <c r="L150" i="14"/>
  <c r="O150" i="14" s="1"/>
  <c r="M150" i="14"/>
  <c r="N150" i="14"/>
  <c r="P150" i="14"/>
  <c r="L151" i="14"/>
  <c r="M151" i="14"/>
  <c r="P151" i="14" s="1"/>
  <c r="N151" i="14"/>
  <c r="O151" i="14"/>
  <c r="L152" i="14"/>
  <c r="O152" i="14" s="1"/>
  <c r="M152" i="14"/>
  <c r="N152" i="14"/>
  <c r="P152" i="14"/>
  <c r="L153" i="14"/>
  <c r="O153" i="14" s="1"/>
  <c r="M153" i="14"/>
  <c r="N153" i="14"/>
  <c r="P153" i="14"/>
  <c r="L154" i="14"/>
  <c r="M154" i="14"/>
  <c r="N154" i="14"/>
  <c r="O154" i="14"/>
  <c r="P154" i="14"/>
  <c r="L155" i="14"/>
  <c r="M155" i="14"/>
  <c r="P155" i="14" s="1"/>
  <c r="N155" i="14"/>
  <c r="O155" i="14"/>
  <c r="L156" i="14"/>
  <c r="O156" i="14" s="1"/>
  <c r="M156" i="14"/>
  <c r="N156" i="14"/>
  <c r="P156" i="14"/>
  <c r="L157" i="14"/>
  <c r="O157" i="14" s="1"/>
  <c r="M157" i="14"/>
  <c r="P157" i="14" s="1"/>
  <c r="N157" i="14"/>
  <c r="L158" i="14"/>
  <c r="M158" i="14"/>
  <c r="P158" i="14" s="1"/>
  <c r="N158" i="14"/>
  <c r="O158" i="14"/>
  <c r="L159" i="14"/>
  <c r="O159" i="14" s="1"/>
  <c r="M159" i="14"/>
  <c r="P159" i="14" s="1"/>
  <c r="N159" i="14"/>
  <c r="L160" i="14"/>
  <c r="O160" i="14" s="1"/>
  <c r="M160" i="14"/>
  <c r="P160" i="14" s="1"/>
  <c r="N160" i="14"/>
  <c r="L161" i="14"/>
  <c r="O161" i="14" s="1"/>
  <c r="M161" i="14"/>
  <c r="P161" i="14" s="1"/>
  <c r="N161" i="14"/>
  <c r="L162" i="14"/>
  <c r="O162" i="14" s="1"/>
  <c r="M162" i="14"/>
  <c r="P162" i="14" s="1"/>
  <c r="N162" i="14"/>
  <c r="L163" i="14"/>
  <c r="O163" i="14" s="1"/>
  <c r="M163" i="14"/>
  <c r="P163" i="14" s="1"/>
  <c r="N163" i="14"/>
  <c r="L164" i="14"/>
  <c r="O164" i="14" s="1"/>
  <c r="M164" i="14"/>
  <c r="P164" i="14" s="1"/>
  <c r="N164" i="14"/>
  <c r="L165" i="14"/>
  <c r="O165" i="14" s="1"/>
  <c r="M165" i="14"/>
  <c r="P165" i="14" s="1"/>
  <c r="N165" i="14"/>
  <c r="L166" i="14"/>
  <c r="O166" i="14" s="1"/>
  <c r="M166" i="14"/>
  <c r="P166" i="14" s="1"/>
  <c r="N166" i="14"/>
  <c r="L167" i="14"/>
  <c r="O167" i="14" s="1"/>
  <c r="M167" i="14"/>
  <c r="P167" i="14" s="1"/>
  <c r="N167" i="14"/>
  <c r="L168" i="14"/>
  <c r="O168" i="14" s="1"/>
  <c r="M168" i="14"/>
  <c r="P168" i="14" s="1"/>
  <c r="N168" i="14"/>
  <c r="L169" i="14"/>
  <c r="O169" i="14" s="1"/>
  <c r="M169" i="14"/>
  <c r="N169" i="14"/>
  <c r="P169" i="14"/>
  <c r="L170" i="14"/>
  <c r="M170" i="14"/>
  <c r="N170" i="14"/>
  <c r="O170" i="14"/>
  <c r="P170" i="14"/>
  <c r="L171" i="14"/>
  <c r="M171" i="14"/>
  <c r="P171" i="14" s="1"/>
  <c r="N171" i="14"/>
  <c r="O171" i="14"/>
  <c r="L172" i="14"/>
  <c r="O172" i="14" s="1"/>
  <c r="M172" i="14"/>
  <c r="N172" i="14"/>
  <c r="P172" i="14"/>
  <c r="L173" i="14"/>
  <c r="O173" i="14" s="1"/>
  <c r="M173" i="14"/>
  <c r="N173" i="14"/>
  <c r="P173" i="14"/>
  <c r="L174" i="14"/>
  <c r="M174" i="14"/>
  <c r="N174" i="14"/>
  <c r="O174" i="14"/>
  <c r="P174" i="14"/>
  <c r="L175" i="14"/>
  <c r="M175" i="14"/>
  <c r="P175" i="14" s="1"/>
  <c r="N175" i="14"/>
  <c r="O175" i="14"/>
  <c r="L176" i="14"/>
  <c r="O176" i="14" s="1"/>
  <c r="M176" i="14"/>
  <c r="P176" i="14" s="1"/>
  <c r="N176" i="14"/>
  <c r="L177" i="14"/>
  <c r="M177" i="14"/>
  <c r="P177" i="14" s="1"/>
  <c r="N177" i="14"/>
  <c r="O177" i="14"/>
  <c r="L178" i="14"/>
  <c r="O178" i="14" s="1"/>
  <c r="M178" i="14"/>
  <c r="N178" i="14"/>
  <c r="P178" i="14"/>
  <c r="L179" i="14"/>
  <c r="O179" i="14" s="1"/>
  <c r="M179" i="14"/>
  <c r="P179" i="14" s="1"/>
  <c r="N179" i="14"/>
  <c r="L180" i="14"/>
  <c r="O180" i="14" s="1"/>
  <c r="M180" i="14"/>
  <c r="N180" i="14"/>
  <c r="P180" i="14"/>
  <c r="L181" i="14"/>
  <c r="O181" i="14" s="1"/>
  <c r="M181" i="14"/>
  <c r="P181" i="14" s="1"/>
  <c r="N181" i="14"/>
  <c r="L182" i="14"/>
  <c r="M182" i="14"/>
  <c r="N182" i="14"/>
  <c r="O182" i="14"/>
  <c r="P182" i="14"/>
  <c r="L183" i="14"/>
  <c r="M183" i="14"/>
  <c r="P183" i="14" s="1"/>
  <c r="N183" i="14"/>
  <c r="O183" i="14"/>
  <c r="L184" i="14"/>
  <c r="O184" i="14" s="1"/>
  <c r="M184" i="14"/>
  <c r="P184" i="14" s="1"/>
  <c r="N184" i="14"/>
  <c r="L185" i="14"/>
  <c r="M185" i="14"/>
  <c r="P185" i="14" s="1"/>
  <c r="N185" i="14"/>
  <c r="O185" i="14"/>
  <c r="L186" i="14"/>
  <c r="O186" i="14" s="1"/>
  <c r="M186" i="14"/>
  <c r="P186" i="14" s="1"/>
  <c r="N186" i="14"/>
  <c r="L187" i="14"/>
  <c r="O187" i="14" s="1"/>
  <c r="M187" i="14"/>
  <c r="P187" i="14" s="1"/>
  <c r="N187" i="14"/>
  <c r="L188" i="14"/>
  <c r="O188" i="14" s="1"/>
  <c r="M188" i="14"/>
  <c r="P188" i="14" s="1"/>
  <c r="N188" i="14"/>
  <c r="L189" i="14"/>
  <c r="O189" i="14" s="1"/>
  <c r="M189" i="14"/>
  <c r="N189" i="14"/>
  <c r="P189" i="14"/>
  <c r="L190" i="14"/>
  <c r="M190" i="14"/>
  <c r="P190" i="14" s="1"/>
  <c r="N190" i="14"/>
  <c r="O190" i="14"/>
  <c r="L191" i="14"/>
  <c r="M191" i="14"/>
  <c r="P191" i="14" s="1"/>
  <c r="N191" i="14"/>
  <c r="O191" i="14"/>
  <c r="L192" i="14"/>
  <c r="O192" i="14" s="1"/>
  <c r="M192" i="14"/>
  <c r="N192" i="14"/>
  <c r="P192" i="14"/>
  <c r="L193" i="14"/>
  <c r="M193" i="14"/>
  <c r="N193" i="14"/>
  <c r="O193" i="14"/>
  <c r="P193" i="14"/>
  <c r="L194" i="14"/>
  <c r="M194" i="14"/>
  <c r="P194" i="14" s="1"/>
  <c r="N194" i="14"/>
  <c r="O194" i="14"/>
  <c r="L195" i="14"/>
  <c r="O195" i="14" s="1"/>
  <c r="M195" i="14"/>
  <c r="P195" i="14" s="1"/>
  <c r="N195" i="14"/>
  <c r="L196" i="14"/>
  <c r="O196" i="14" s="1"/>
  <c r="M196" i="14"/>
  <c r="P196" i="14" s="1"/>
  <c r="N196" i="14"/>
  <c r="L197" i="14"/>
  <c r="O197" i="14" s="1"/>
  <c r="M197" i="14"/>
  <c r="P197" i="14" s="1"/>
  <c r="N197" i="14"/>
  <c r="L198" i="14"/>
  <c r="O198" i="14" s="1"/>
  <c r="M198" i="14"/>
  <c r="N198" i="14"/>
  <c r="P198" i="14"/>
  <c r="L199" i="14"/>
  <c r="O199" i="14" s="1"/>
  <c r="M199" i="14"/>
  <c r="P199" i="14" s="1"/>
  <c r="N199" i="14"/>
  <c r="L200" i="14"/>
  <c r="O200" i="14" s="1"/>
  <c r="M200" i="14"/>
  <c r="N200" i="14"/>
  <c r="P200" i="14"/>
  <c r="L201" i="14"/>
  <c r="O201" i="14" s="1"/>
  <c r="M201" i="14"/>
  <c r="P201" i="14" s="1"/>
  <c r="N201" i="14"/>
  <c r="L202" i="14"/>
  <c r="M202" i="14"/>
  <c r="N202" i="14"/>
  <c r="O202" i="14"/>
  <c r="P202" i="14"/>
  <c r="L203" i="14"/>
  <c r="O203" i="14" s="1"/>
  <c r="M203" i="14"/>
  <c r="P203" i="14" s="1"/>
  <c r="N203" i="14"/>
  <c r="L204" i="14"/>
  <c r="O204" i="14" s="1"/>
  <c r="M204" i="14"/>
  <c r="N204" i="14"/>
  <c r="P204" i="14"/>
  <c r="L205" i="14"/>
  <c r="O205" i="14" s="1"/>
  <c r="M205" i="14"/>
  <c r="N205" i="14"/>
  <c r="P205" i="14"/>
  <c r="L206" i="14"/>
  <c r="M206" i="14"/>
  <c r="N206" i="14"/>
  <c r="O206" i="14"/>
  <c r="P206" i="14"/>
  <c r="L207" i="14"/>
  <c r="M207" i="14"/>
  <c r="P207" i="14" s="1"/>
  <c r="N207" i="14"/>
  <c r="O207" i="14"/>
  <c r="L208" i="14"/>
  <c r="O208" i="14" s="1"/>
  <c r="M208" i="14"/>
  <c r="P208" i="14" s="1"/>
  <c r="N208" i="14"/>
  <c r="L209" i="14"/>
  <c r="O209" i="14" s="1"/>
  <c r="M209" i="14"/>
  <c r="P209" i="14" s="1"/>
  <c r="N209" i="14"/>
  <c r="L210" i="14"/>
  <c r="M210" i="14"/>
  <c r="P210" i="14" s="1"/>
  <c r="N210" i="14"/>
  <c r="O210" i="14"/>
  <c r="L211" i="14"/>
  <c r="O211" i="14" s="1"/>
  <c r="M211" i="14"/>
  <c r="P211" i="14" s="1"/>
  <c r="N211" i="14"/>
  <c r="L212" i="14"/>
  <c r="O212" i="14" s="1"/>
  <c r="M212" i="14"/>
  <c r="N212" i="14"/>
  <c r="P212" i="14"/>
  <c r="L213" i="14"/>
  <c r="M213" i="14"/>
  <c r="P213" i="14" s="1"/>
  <c r="N213" i="14"/>
  <c r="O213" i="14"/>
  <c r="L214" i="14"/>
  <c r="O214" i="14" s="1"/>
  <c r="M214" i="14"/>
  <c r="N214" i="14"/>
  <c r="P214" i="14"/>
  <c r="L215" i="14"/>
  <c r="O215" i="14" s="1"/>
  <c r="M215" i="14"/>
  <c r="P215" i="14" s="1"/>
  <c r="N215" i="14"/>
  <c r="L216" i="14"/>
  <c r="O216" i="14" s="1"/>
  <c r="M216" i="14"/>
  <c r="P216" i="14" s="1"/>
  <c r="N216" i="14"/>
  <c r="L217" i="14"/>
  <c r="O217" i="14" s="1"/>
  <c r="M217" i="14"/>
  <c r="P217" i="14" s="1"/>
  <c r="N217" i="14"/>
  <c r="L218" i="14"/>
  <c r="M218" i="14"/>
  <c r="N218" i="14"/>
  <c r="O218" i="14"/>
  <c r="P218" i="14"/>
  <c r="L219" i="14"/>
  <c r="M219" i="14"/>
  <c r="P219" i="14" s="1"/>
  <c r="N219" i="14"/>
  <c r="O219" i="14"/>
  <c r="L220" i="14"/>
  <c r="O220" i="14" s="1"/>
  <c r="M220" i="14"/>
  <c r="N220" i="14"/>
  <c r="P220" i="14"/>
  <c r="L221" i="14"/>
  <c r="M221" i="14"/>
  <c r="N221" i="14"/>
  <c r="O221" i="14"/>
  <c r="P221" i="14"/>
  <c r="L222" i="14"/>
  <c r="M222" i="14"/>
  <c r="P222" i="14" s="1"/>
  <c r="N222" i="14"/>
  <c r="O222" i="14"/>
  <c r="L223" i="14"/>
  <c r="O223" i="14" s="1"/>
  <c r="M223" i="14"/>
  <c r="P223" i="14" s="1"/>
  <c r="N223" i="14"/>
  <c r="L224" i="14"/>
  <c r="M224" i="14"/>
  <c r="P224" i="14" s="1"/>
  <c r="N224" i="14"/>
  <c r="O224" i="14"/>
  <c r="L225" i="14"/>
  <c r="O225" i="14" s="1"/>
  <c r="M225" i="14"/>
  <c r="P225" i="14" s="1"/>
  <c r="N225" i="14"/>
  <c r="L226" i="14"/>
  <c r="M226" i="14"/>
  <c r="P226" i="14" s="1"/>
  <c r="N226" i="14"/>
  <c r="O226" i="14"/>
  <c r="L227" i="14"/>
  <c r="O227" i="14" s="1"/>
  <c r="M227" i="14"/>
  <c r="P227" i="14" s="1"/>
  <c r="N227" i="14"/>
  <c r="L228" i="14"/>
  <c r="M228" i="14"/>
  <c r="N228" i="14"/>
  <c r="O228" i="14"/>
  <c r="P228" i="14"/>
  <c r="L229" i="14"/>
  <c r="O229" i="14" s="1"/>
  <c r="M229" i="14"/>
  <c r="N229" i="14"/>
  <c r="P229" i="14"/>
  <c r="L230" i="14"/>
  <c r="M230" i="14"/>
  <c r="P230" i="14" s="1"/>
  <c r="N230" i="14"/>
  <c r="O230" i="14"/>
  <c r="L231" i="14"/>
  <c r="O231" i="14" s="1"/>
  <c r="M231" i="14"/>
  <c r="P231" i="14" s="1"/>
  <c r="N231" i="14"/>
  <c r="L232" i="14"/>
  <c r="M232" i="14"/>
  <c r="P232" i="14" s="1"/>
  <c r="N232" i="14"/>
  <c r="O232" i="14"/>
  <c r="L233" i="14"/>
  <c r="O233" i="14" s="1"/>
  <c r="M233" i="14"/>
  <c r="P233" i="14" s="1"/>
  <c r="N233" i="14"/>
  <c r="L234" i="14"/>
  <c r="O234" i="14" s="1"/>
  <c r="M234" i="14"/>
  <c r="P234" i="14" s="1"/>
  <c r="N234" i="14"/>
  <c r="L235" i="14"/>
  <c r="O235" i="14" s="1"/>
  <c r="M235" i="14"/>
  <c r="P235" i="14" s="1"/>
  <c r="N235" i="14"/>
  <c r="L236" i="14"/>
  <c r="O236" i="14" s="1"/>
  <c r="M236" i="14"/>
  <c r="P236" i="14" s="1"/>
  <c r="N236" i="14"/>
  <c r="L237" i="14"/>
  <c r="M237" i="14"/>
  <c r="P237" i="14" s="1"/>
  <c r="N237" i="14"/>
  <c r="O237" i="14"/>
  <c r="L238" i="14"/>
  <c r="O238" i="14" s="1"/>
  <c r="M238" i="14"/>
  <c r="P238" i="14" s="1"/>
  <c r="N238" i="14"/>
  <c r="N2" i="14"/>
  <c r="M2" i="14"/>
  <c r="P2" i="14" s="1"/>
  <c r="L2" i="14"/>
  <c r="O2" i="14" s="1"/>
  <c r="L3" i="13"/>
  <c r="M3" i="13"/>
  <c r="P3" i="13" s="1"/>
  <c r="N3" i="13"/>
  <c r="O3" i="13"/>
  <c r="L4" i="13"/>
  <c r="O4" i="13" s="1"/>
  <c r="M4" i="13"/>
  <c r="P4" i="13" s="1"/>
  <c r="N4" i="13"/>
  <c r="L5" i="13"/>
  <c r="O5" i="13" s="1"/>
  <c r="M5" i="13"/>
  <c r="P5" i="13" s="1"/>
  <c r="N5" i="13"/>
  <c r="L6" i="13"/>
  <c r="O6" i="13" s="1"/>
  <c r="M6" i="13"/>
  <c r="P6" i="13" s="1"/>
  <c r="N6" i="13"/>
  <c r="L7" i="13"/>
  <c r="O7" i="13" s="1"/>
  <c r="M7" i="13"/>
  <c r="P7" i="13" s="1"/>
  <c r="N7" i="13"/>
  <c r="L8" i="13"/>
  <c r="O8" i="13" s="1"/>
  <c r="M8" i="13"/>
  <c r="N8" i="13"/>
  <c r="P8" i="13"/>
  <c r="L9" i="13"/>
  <c r="O9" i="13" s="1"/>
  <c r="M9" i="13"/>
  <c r="P9" i="13" s="1"/>
  <c r="N9" i="13"/>
  <c r="L10" i="13"/>
  <c r="O10" i="13" s="1"/>
  <c r="M10" i="13"/>
  <c r="P10" i="13" s="1"/>
  <c r="N10" i="13"/>
  <c r="L11" i="13"/>
  <c r="O11" i="13" s="1"/>
  <c r="M11" i="13"/>
  <c r="P11" i="13" s="1"/>
  <c r="N11" i="13"/>
  <c r="L12" i="13"/>
  <c r="O12" i="13" s="1"/>
  <c r="M12" i="13"/>
  <c r="N12" i="13"/>
  <c r="P12" i="13"/>
  <c r="L13" i="13"/>
  <c r="O13" i="13" s="1"/>
  <c r="M13" i="13"/>
  <c r="P13" i="13" s="1"/>
  <c r="N13" i="13"/>
  <c r="L14" i="13"/>
  <c r="O14" i="13" s="1"/>
  <c r="M14" i="13"/>
  <c r="N14" i="13"/>
  <c r="P14" i="13"/>
  <c r="L15" i="13"/>
  <c r="O15" i="13" s="1"/>
  <c r="M15" i="13"/>
  <c r="N15" i="13"/>
  <c r="P15" i="13"/>
  <c r="L16" i="13"/>
  <c r="M16" i="13"/>
  <c r="P16" i="13" s="1"/>
  <c r="N16" i="13"/>
  <c r="O16" i="13"/>
  <c r="L17" i="13"/>
  <c r="O17" i="13" s="1"/>
  <c r="M17" i="13"/>
  <c r="P17" i="13" s="1"/>
  <c r="N17" i="13"/>
  <c r="L18" i="13"/>
  <c r="O18" i="13" s="1"/>
  <c r="M18" i="13"/>
  <c r="P18" i="13" s="1"/>
  <c r="N18" i="13"/>
  <c r="L19" i="13"/>
  <c r="M19" i="13"/>
  <c r="P19" i="13" s="1"/>
  <c r="N19" i="13"/>
  <c r="O19" i="13"/>
  <c r="L20" i="13"/>
  <c r="O20" i="13" s="1"/>
  <c r="M20" i="13"/>
  <c r="P20" i="13" s="1"/>
  <c r="N20" i="13"/>
  <c r="L21" i="13"/>
  <c r="O21" i="13" s="1"/>
  <c r="M21" i="13"/>
  <c r="P21" i="13" s="1"/>
  <c r="N21" i="13"/>
  <c r="L22" i="13"/>
  <c r="O22" i="13" s="1"/>
  <c r="M22" i="13"/>
  <c r="P22" i="13" s="1"/>
  <c r="N22" i="13"/>
  <c r="L23" i="13"/>
  <c r="O23" i="13" s="1"/>
  <c r="M23" i="13"/>
  <c r="N23" i="13"/>
  <c r="P23" i="13"/>
  <c r="L24" i="13"/>
  <c r="O24" i="13" s="1"/>
  <c r="M24" i="13"/>
  <c r="P24" i="13" s="1"/>
  <c r="N24" i="13"/>
  <c r="L25" i="13"/>
  <c r="M25" i="13"/>
  <c r="P25" i="13" s="1"/>
  <c r="N25" i="13"/>
  <c r="O25" i="13"/>
  <c r="L26" i="13"/>
  <c r="O26" i="13" s="1"/>
  <c r="M26" i="13"/>
  <c r="N26" i="13"/>
  <c r="P26" i="13"/>
  <c r="L27" i="13"/>
  <c r="M27" i="13"/>
  <c r="N27" i="13"/>
  <c r="O27" i="13"/>
  <c r="P27" i="13"/>
  <c r="L28" i="13"/>
  <c r="O28" i="13" s="1"/>
  <c r="M28" i="13"/>
  <c r="P28" i="13" s="1"/>
  <c r="N28" i="13"/>
  <c r="L29" i="13"/>
  <c r="O29" i="13" s="1"/>
  <c r="M29" i="13"/>
  <c r="P29" i="13" s="1"/>
  <c r="N29" i="13"/>
  <c r="L30" i="13"/>
  <c r="O30" i="13" s="1"/>
  <c r="M30" i="13"/>
  <c r="N30" i="13"/>
  <c r="P30" i="13"/>
  <c r="L31" i="13"/>
  <c r="M31" i="13"/>
  <c r="N31" i="13"/>
  <c r="O31" i="13"/>
  <c r="P31" i="13"/>
  <c r="L32" i="13"/>
  <c r="O32" i="13" s="1"/>
  <c r="M32" i="13"/>
  <c r="P32" i="13" s="1"/>
  <c r="N32" i="13"/>
  <c r="L33" i="13"/>
  <c r="O33" i="13" s="1"/>
  <c r="M33" i="13"/>
  <c r="P33" i="13" s="1"/>
  <c r="N33" i="13"/>
  <c r="L34" i="13"/>
  <c r="O34" i="13" s="1"/>
  <c r="M34" i="13"/>
  <c r="N34" i="13"/>
  <c r="P34" i="13"/>
  <c r="L35" i="13"/>
  <c r="M35" i="13"/>
  <c r="N35" i="13"/>
  <c r="O35" i="13"/>
  <c r="P35" i="13"/>
  <c r="L36" i="13"/>
  <c r="O36" i="13" s="1"/>
  <c r="M36" i="13"/>
  <c r="P36" i="13" s="1"/>
  <c r="N36" i="13"/>
  <c r="L37" i="13"/>
  <c r="O37" i="13" s="1"/>
  <c r="M37" i="13"/>
  <c r="P37" i="13" s="1"/>
  <c r="N37" i="13"/>
  <c r="L38" i="13"/>
  <c r="O38" i="13" s="1"/>
  <c r="M38" i="13"/>
  <c r="N38" i="13"/>
  <c r="P38" i="13"/>
  <c r="L39" i="13"/>
  <c r="M39" i="13"/>
  <c r="N39" i="13"/>
  <c r="O39" i="13"/>
  <c r="P39" i="13"/>
  <c r="L40" i="13"/>
  <c r="O40" i="13" s="1"/>
  <c r="M40" i="13"/>
  <c r="P40" i="13" s="1"/>
  <c r="N40" i="13"/>
  <c r="L41" i="13"/>
  <c r="O41" i="13" s="1"/>
  <c r="M41" i="13"/>
  <c r="P41" i="13" s="1"/>
  <c r="N41" i="13"/>
  <c r="L42" i="13"/>
  <c r="O42" i="13" s="1"/>
  <c r="M42" i="13"/>
  <c r="N42" i="13"/>
  <c r="P42" i="13"/>
  <c r="L43" i="13"/>
  <c r="M43" i="13"/>
  <c r="N43" i="13"/>
  <c r="O43" i="13"/>
  <c r="P43" i="13"/>
  <c r="L44" i="13"/>
  <c r="O44" i="13" s="1"/>
  <c r="M44" i="13"/>
  <c r="P44" i="13" s="1"/>
  <c r="N44" i="13"/>
  <c r="L45" i="13"/>
  <c r="O45" i="13" s="1"/>
  <c r="M45" i="13"/>
  <c r="P45" i="13" s="1"/>
  <c r="N45" i="13"/>
  <c r="L46" i="13"/>
  <c r="O46" i="13" s="1"/>
  <c r="M46" i="13"/>
  <c r="N46" i="13"/>
  <c r="P46" i="13"/>
  <c r="L47" i="13"/>
  <c r="M47" i="13"/>
  <c r="N47" i="13"/>
  <c r="O47" i="13"/>
  <c r="P47" i="13"/>
  <c r="L48" i="13"/>
  <c r="O48" i="13" s="1"/>
  <c r="M48" i="13"/>
  <c r="P48" i="13" s="1"/>
  <c r="N48" i="13"/>
  <c r="L49" i="13"/>
  <c r="O49" i="13" s="1"/>
  <c r="M49" i="13"/>
  <c r="P49" i="13" s="1"/>
  <c r="N49" i="13"/>
  <c r="L50" i="13"/>
  <c r="O50" i="13" s="1"/>
  <c r="M50" i="13"/>
  <c r="N50" i="13"/>
  <c r="P50" i="13"/>
  <c r="L51" i="13"/>
  <c r="M51" i="13"/>
  <c r="N51" i="13"/>
  <c r="O51" i="13"/>
  <c r="P51" i="13"/>
  <c r="L52" i="13"/>
  <c r="O52" i="13" s="1"/>
  <c r="M52" i="13"/>
  <c r="P52" i="13" s="1"/>
  <c r="N52" i="13"/>
  <c r="L53" i="13"/>
  <c r="O53" i="13" s="1"/>
  <c r="M53" i="13"/>
  <c r="P53" i="13" s="1"/>
  <c r="N53" i="13"/>
  <c r="L54" i="13"/>
  <c r="O54" i="13" s="1"/>
  <c r="M54" i="13"/>
  <c r="N54" i="13"/>
  <c r="P54" i="13"/>
  <c r="L55" i="13"/>
  <c r="M55" i="13"/>
  <c r="N55" i="13"/>
  <c r="O55" i="13"/>
  <c r="P55" i="13"/>
  <c r="L56" i="13"/>
  <c r="O56" i="13" s="1"/>
  <c r="M56" i="13"/>
  <c r="P56" i="13" s="1"/>
  <c r="N56" i="13"/>
  <c r="L57" i="13"/>
  <c r="M57" i="13"/>
  <c r="P57" i="13" s="1"/>
  <c r="N57" i="13"/>
  <c r="O57" i="13"/>
  <c r="L58" i="13"/>
  <c r="O58" i="13" s="1"/>
  <c r="M58" i="13"/>
  <c r="P58" i="13" s="1"/>
  <c r="N58" i="13"/>
  <c r="L59" i="13"/>
  <c r="M59" i="13"/>
  <c r="P59" i="13" s="1"/>
  <c r="N59" i="13"/>
  <c r="O59" i="13"/>
  <c r="L60" i="13"/>
  <c r="O60" i="13" s="1"/>
  <c r="M60" i="13"/>
  <c r="P60" i="13" s="1"/>
  <c r="N60" i="13"/>
  <c r="L61" i="13"/>
  <c r="M61" i="13"/>
  <c r="P61" i="13" s="1"/>
  <c r="N61" i="13"/>
  <c r="O61" i="13"/>
  <c r="L62" i="13"/>
  <c r="O62" i="13" s="1"/>
  <c r="M62" i="13"/>
  <c r="P62" i="13" s="1"/>
  <c r="N62" i="13"/>
  <c r="L63" i="13"/>
  <c r="M63" i="13"/>
  <c r="P63" i="13" s="1"/>
  <c r="N63" i="13"/>
  <c r="O63" i="13"/>
  <c r="L64" i="13"/>
  <c r="O64" i="13" s="1"/>
  <c r="M64" i="13"/>
  <c r="P64" i="13" s="1"/>
  <c r="N64" i="13"/>
  <c r="L65" i="13"/>
  <c r="O65" i="13" s="1"/>
  <c r="M65" i="13"/>
  <c r="P65" i="13" s="1"/>
  <c r="N65" i="13"/>
  <c r="L66" i="13"/>
  <c r="O66" i="13" s="1"/>
  <c r="M66" i="13"/>
  <c r="N66" i="13"/>
  <c r="P66" i="13"/>
  <c r="L67" i="13"/>
  <c r="M67" i="13"/>
  <c r="N67" i="13"/>
  <c r="O67" i="13"/>
  <c r="P67" i="13"/>
  <c r="L68" i="13"/>
  <c r="M68" i="13"/>
  <c r="P68" i="13" s="1"/>
  <c r="N68" i="13"/>
  <c r="O68" i="13"/>
  <c r="L69" i="13"/>
  <c r="O69" i="13" s="1"/>
  <c r="M69" i="13"/>
  <c r="P69" i="13" s="1"/>
  <c r="N69" i="13"/>
  <c r="L70" i="13"/>
  <c r="O70" i="13" s="1"/>
  <c r="M70" i="13"/>
  <c r="P70" i="13" s="1"/>
  <c r="N70" i="13"/>
  <c r="L71" i="13"/>
  <c r="O71" i="13" s="1"/>
  <c r="M71" i="13"/>
  <c r="P71" i="13" s="1"/>
  <c r="N71" i="13"/>
  <c r="L72" i="13"/>
  <c r="M72" i="13"/>
  <c r="N72" i="13"/>
  <c r="O72" i="13"/>
  <c r="P72" i="13"/>
  <c r="L73" i="13"/>
  <c r="O73" i="13" s="1"/>
  <c r="M73" i="13"/>
  <c r="P73" i="13" s="1"/>
  <c r="N73" i="13"/>
  <c r="L74" i="13"/>
  <c r="O74" i="13" s="1"/>
  <c r="M74" i="13"/>
  <c r="N74" i="13"/>
  <c r="P74" i="13"/>
  <c r="L75" i="13"/>
  <c r="O75" i="13" s="1"/>
  <c r="M75" i="13"/>
  <c r="N75" i="13"/>
  <c r="P75" i="13"/>
  <c r="L76" i="13"/>
  <c r="M76" i="13"/>
  <c r="P76" i="13" s="1"/>
  <c r="N76" i="13"/>
  <c r="O76" i="13"/>
  <c r="L77" i="13"/>
  <c r="O77" i="13" s="1"/>
  <c r="M77" i="13"/>
  <c r="P77" i="13" s="1"/>
  <c r="N77" i="13"/>
  <c r="L78" i="13"/>
  <c r="O78" i="13" s="1"/>
  <c r="M78" i="13"/>
  <c r="P78" i="13" s="1"/>
  <c r="N78" i="13"/>
  <c r="L79" i="13"/>
  <c r="M79" i="13"/>
  <c r="P79" i="13" s="1"/>
  <c r="N79" i="13"/>
  <c r="O79" i="13"/>
  <c r="L80" i="13"/>
  <c r="O80" i="13" s="1"/>
  <c r="M80" i="13"/>
  <c r="P80" i="13" s="1"/>
  <c r="N80" i="13"/>
  <c r="L81" i="13"/>
  <c r="O81" i="13" s="1"/>
  <c r="M81" i="13"/>
  <c r="P81" i="13" s="1"/>
  <c r="N81" i="13"/>
  <c r="L82" i="13"/>
  <c r="O82" i="13" s="1"/>
  <c r="M82" i="13"/>
  <c r="P82" i="13" s="1"/>
  <c r="N82" i="13"/>
  <c r="L83" i="13"/>
  <c r="O83" i="13" s="1"/>
  <c r="M83" i="13"/>
  <c r="N83" i="13"/>
  <c r="P83" i="13"/>
  <c r="L84" i="13"/>
  <c r="O84" i="13" s="1"/>
  <c r="M84" i="13"/>
  <c r="N84" i="13"/>
  <c r="P84" i="13"/>
  <c r="L85" i="13"/>
  <c r="M85" i="13"/>
  <c r="P85" i="13" s="1"/>
  <c r="N85" i="13"/>
  <c r="O85" i="13"/>
  <c r="L86" i="13"/>
  <c r="O86" i="13" s="1"/>
  <c r="M86" i="13"/>
  <c r="N86" i="13"/>
  <c r="P86" i="13"/>
  <c r="L87" i="13"/>
  <c r="M87" i="13"/>
  <c r="N87" i="13"/>
  <c r="O87" i="13"/>
  <c r="P87" i="13"/>
  <c r="L88" i="13"/>
  <c r="M88" i="13"/>
  <c r="P88" i="13" s="1"/>
  <c r="N88" i="13"/>
  <c r="O88" i="13"/>
  <c r="L89" i="13"/>
  <c r="O89" i="13" s="1"/>
  <c r="M89" i="13"/>
  <c r="P89" i="13" s="1"/>
  <c r="N89" i="13"/>
  <c r="L90" i="13"/>
  <c r="O90" i="13" s="1"/>
  <c r="M90" i="13"/>
  <c r="P90" i="13" s="1"/>
  <c r="N90" i="13"/>
  <c r="L91" i="13"/>
  <c r="O91" i="13" s="1"/>
  <c r="M91" i="13"/>
  <c r="N91" i="13"/>
  <c r="P91" i="13"/>
  <c r="L92" i="13"/>
  <c r="M92" i="13"/>
  <c r="P92" i="13" s="1"/>
  <c r="N92" i="13"/>
  <c r="O92" i="13"/>
  <c r="L93" i="13"/>
  <c r="M93" i="13"/>
  <c r="P93" i="13" s="1"/>
  <c r="N93" i="13"/>
  <c r="O93" i="13"/>
  <c r="L94" i="13"/>
  <c r="O94" i="13" s="1"/>
  <c r="M94" i="13"/>
  <c r="N94" i="13"/>
  <c r="P94" i="13"/>
  <c r="L95" i="13"/>
  <c r="M95" i="13"/>
  <c r="N95" i="13"/>
  <c r="O95" i="13"/>
  <c r="P95" i="13"/>
  <c r="L96" i="13"/>
  <c r="M96" i="13"/>
  <c r="P96" i="13" s="1"/>
  <c r="N96" i="13"/>
  <c r="O96" i="13"/>
  <c r="L97" i="13"/>
  <c r="O97" i="13" s="1"/>
  <c r="M97" i="13"/>
  <c r="P97" i="13" s="1"/>
  <c r="N97" i="13"/>
  <c r="L98" i="13"/>
  <c r="O98" i="13" s="1"/>
  <c r="M98" i="13"/>
  <c r="P98" i="13" s="1"/>
  <c r="N98" i="13"/>
  <c r="L99" i="13"/>
  <c r="O99" i="13" s="1"/>
  <c r="M99" i="13"/>
  <c r="N99" i="13"/>
  <c r="P99" i="13"/>
  <c r="L100" i="13"/>
  <c r="M100" i="13"/>
  <c r="P100" i="13" s="1"/>
  <c r="N100" i="13"/>
  <c r="O100" i="13"/>
  <c r="L101" i="13"/>
  <c r="M101" i="13"/>
  <c r="P101" i="13" s="1"/>
  <c r="N101" i="13"/>
  <c r="O101" i="13"/>
  <c r="L102" i="13"/>
  <c r="O102" i="13" s="1"/>
  <c r="M102" i="13"/>
  <c r="N102" i="13"/>
  <c r="P102" i="13"/>
  <c r="L103" i="13"/>
  <c r="M103" i="13"/>
  <c r="N103" i="13"/>
  <c r="O103" i="13"/>
  <c r="P103" i="13"/>
  <c r="L104" i="13"/>
  <c r="M104" i="13"/>
  <c r="P104" i="13" s="1"/>
  <c r="N104" i="13"/>
  <c r="O104" i="13"/>
  <c r="L105" i="13"/>
  <c r="O105" i="13" s="1"/>
  <c r="M105" i="13"/>
  <c r="P105" i="13" s="1"/>
  <c r="N105" i="13"/>
  <c r="L106" i="13"/>
  <c r="O106" i="13" s="1"/>
  <c r="M106" i="13"/>
  <c r="P106" i="13" s="1"/>
  <c r="N106" i="13"/>
  <c r="L107" i="13"/>
  <c r="M107" i="13"/>
  <c r="P107" i="13" s="1"/>
  <c r="N107" i="13"/>
  <c r="O107" i="13"/>
  <c r="L108" i="13"/>
  <c r="O108" i="13" s="1"/>
  <c r="M108" i="13"/>
  <c r="P108" i="13" s="1"/>
  <c r="N108" i="13"/>
  <c r="L109" i="13"/>
  <c r="O109" i="13" s="1"/>
  <c r="M109" i="13"/>
  <c r="P109" i="13" s="1"/>
  <c r="N109" i="13"/>
  <c r="L110" i="13"/>
  <c r="O110" i="13" s="1"/>
  <c r="M110" i="13"/>
  <c r="P110" i="13" s="1"/>
  <c r="N110" i="13"/>
  <c r="L111" i="13"/>
  <c r="O111" i="13" s="1"/>
  <c r="M111" i="13"/>
  <c r="P111" i="13" s="1"/>
  <c r="N111" i="13"/>
  <c r="L112" i="13"/>
  <c r="M112" i="13"/>
  <c r="N112" i="13"/>
  <c r="O112" i="13"/>
  <c r="P112" i="13"/>
  <c r="L113" i="13"/>
  <c r="O113" i="13" s="1"/>
  <c r="M113" i="13"/>
  <c r="P113" i="13" s="1"/>
  <c r="N113" i="13"/>
  <c r="L114" i="13"/>
  <c r="O114" i="13" s="1"/>
  <c r="M114" i="13"/>
  <c r="N114" i="13"/>
  <c r="P114" i="13"/>
  <c r="L115" i="13"/>
  <c r="O115" i="13" s="1"/>
  <c r="M115" i="13"/>
  <c r="N115" i="13"/>
  <c r="P115" i="13"/>
  <c r="L116" i="13"/>
  <c r="M116" i="13"/>
  <c r="P116" i="13" s="1"/>
  <c r="N116" i="13"/>
  <c r="O116" i="13"/>
  <c r="L117" i="13"/>
  <c r="O117" i="13" s="1"/>
  <c r="M117" i="13"/>
  <c r="P117" i="13" s="1"/>
  <c r="N117" i="13"/>
  <c r="L118" i="13"/>
  <c r="O118" i="13" s="1"/>
  <c r="M118" i="13"/>
  <c r="P118" i="13" s="1"/>
  <c r="N118" i="13"/>
  <c r="L119" i="13"/>
  <c r="O119" i="13" s="1"/>
  <c r="M119" i="13"/>
  <c r="N119" i="13"/>
  <c r="P119" i="13"/>
  <c r="L120" i="13"/>
  <c r="O120" i="13" s="1"/>
  <c r="M120" i="13"/>
  <c r="P120" i="13" s="1"/>
  <c r="N120" i="13"/>
  <c r="L121" i="13"/>
  <c r="M121" i="13"/>
  <c r="P121" i="13" s="1"/>
  <c r="N121" i="13"/>
  <c r="O121" i="13"/>
  <c r="L122" i="13"/>
  <c r="O122" i="13" s="1"/>
  <c r="M122" i="13"/>
  <c r="P122" i="13" s="1"/>
  <c r="N122" i="13"/>
  <c r="L123" i="13"/>
  <c r="M123" i="13"/>
  <c r="N123" i="13"/>
  <c r="O123" i="13"/>
  <c r="P123" i="13"/>
  <c r="L124" i="13"/>
  <c r="O124" i="13" s="1"/>
  <c r="M124" i="13"/>
  <c r="P124" i="13" s="1"/>
  <c r="N124" i="13"/>
  <c r="L125" i="13"/>
  <c r="M125" i="13"/>
  <c r="P125" i="13" s="1"/>
  <c r="N125" i="13"/>
  <c r="O125" i="13"/>
  <c r="L126" i="13"/>
  <c r="O126" i="13" s="1"/>
  <c r="M126" i="13"/>
  <c r="N126" i="13"/>
  <c r="P126" i="13"/>
  <c r="L127" i="13"/>
  <c r="M127" i="13"/>
  <c r="P127" i="13" s="1"/>
  <c r="N127" i="13"/>
  <c r="O127" i="13"/>
  <c r="L128" i="13"/>
  <c r="M128" i="13"/>
  <c r="N128" i="13"/>
  <c r="O128" i="13"/>
  <c r="P128" i="13"/>
  <c r="L129" i="13"/>
  <c r="O129" i="13" s="1"/>
  <c r="M129" i="13"/>
  <c r="P129" i="13" s="1"/>
  <c r="N129" i="13"/>
  <c r="L130" i="13"/>
  <c r="O130" i="13" s="1"/>
  <c r="M130" i="13"/>
  <c r="N130" i="13"/>
  <c r="P130" i="13"/>
  <c r="L131" i="13"/>
  <c r="O131" i="13" s="1"/>
  <c r="M131" i="13"/>
  <c r="P131" i="13" s="1"/>
  <c r="N131" i="13"/>
  <c r="L132" i="13"/>
  <c r="M132" i="13"/>
  <c r="N132" i="13"/>
  <c r="O132" i="13"/>
  <c r="P132" i="13"/>
  <c r="L133" i="13"/>
  <c r="O133" i="13" s="1"/>
  <c r="M133" i="13"/>
  <c r="P133" i="13" s="1"/>
  <c r="N133" i="13"/>
  <c r="L134" i="13"/>
  <c r="O134" i="13" s="1"/>
  <c r="M134" i="13"/>
  <c r="P134" i="13" s="1"/>
  <c r="N134" i="13"/>
  <c r="L135" i="13"/>
  <c r="O135" i="13" s="1"/>
  <c r="M135" i="13"/>
  <c r="N135" i="13"/>
  <c r="P135" i="13"/>
  <c r="L136" i="13"/>
  <c r="O136" i="13" s="1"/>
  <c r="M136" i="13"/>
  <c r="P136" i="13" s="1"/>
  <c r="N136" i="13"/>
  <c r="L137" i="13"/>
  <c r="M137" i="13"/>
  <c r="P137" i="13" s="1"/>
  <c r="N137" i="13"/>
  <c r="O137" i="13"/>
  <c r="L138" i="13"/>
  <c r="O138" i="13" s="1"/>
  <c r="M138" i="13"/>
  <c r="P138" i="13" s="1"/>
  <c r="N138" i="13"/>
  <c r="L139" i="13"/>
  <c r="M139" i="13"/>
  <c r="N139" i="13"/>
  <c r="O139" i="13"/>
  <c r="P139" i="13"/>
  <c r="L140" i="13"/>
  <c r="O140" i="13" s="1"/>
  <c r="M140" i="13"/>
  <c r="P140" i="13" s="1"/>
  <c r="N140" i="13"/>
  <c r="L141" i="13"/>
  <c r="M141" i="13"/>
  <c r="P141" i="13" s="1"/>
  <c r="N141" i="13"/>
  <c r="O141" i="13"/>
  <c r="L142" i="13"/>
  <c r="O142" i="13" s="1"/>
  <c r="M142" i="13"/>
  <c r="N142" i="13"/>
  <c r="P142" i="13"/>
  <c r="L143" i="13"/>
  <c r="M143" i="13"/>
  <c r="P143" i="13" s="1"/>
  <c r="N143" i="13"/>
  <c r="O143" i="13"/>
  <c r="L144" i="13"/>
  <c r="M144" i="13"/>
  <c r="N144" i="13"/>
  <c r="O144" i="13"/>
  <c r="P144" i="13"/>
  <c r="L145" i="13"/>
  <c r="O145" i="13" s="1"/>
  <c r="M145" i="13"/>
  <c r="P145" i="13" s="1"/>
  <c r="N145" i="13"/>
  <c r="L146" i="13"/>
  <c r="O146" i="13" s="1"/>
  <c r="M146" i="13"/>
  <c r="N146" i="13"/>
  <c r="P146" i="13"/>
  <c r="L147" i="13"/>
  <c r="O147" i="13" s="1"/>
  <c r="M147" i="13"/>
  <c r="P147" i="13" s="1"/>
  <c r="N147" i="13"/>
  <c r="L148" i="13"/>
  <c r="M148" i="13"/>
  <c r="N148" i="13"/>
  <c r="O148" i="13"/>
  <c r="P148" i="13"/>
  <c r="L149" i="13"/>
  <c r="O149" i="13" s="1"/>
  <c r="M149" i="13"/>
  <c r="P149" i="13" s="1"/>
  <c r="N149" i="13"/>
  <c r="L150" i="13"/>
  <c r="O150" i="13" s="1"/>
  <c r="M150" i="13"/>
  <c r="N150" i="13"/>
  <c r="P150" i="13"/>
  <c r="L151" i="13"/>
  <c r="O151" i="13" s="1"/>
  <c r="M151" i="13"/>
  <c r="P151" i="13" s="1"/>
  <c r="N151" i="13"/>
  <c r="L152" i="13"/>
  <c r="M152" i="13"/>
  <c r="P152" i="13" s="1"/>
  <c r="N152" i="13"/>
  <c r="O152" i="13"/>
  <c r="L153" i="13"/>
  <c r="M153" i="13"/>
  <c r="P153" i="13" s="1"/>
  <c r="N153" i="13"/>
  <c r="O153" i="13"/>
  <c r="L154" i="13"/>
  <c r="O154" i="13" s="1"/>
  <c r="M154" i="13"/>
  <c r="P154" i="13" s="1"/>
  <c r="N154" i="13"/>
  <c r="L155" i="13"/>
  <c r="O155" i="13" s="1"/>
  <c r="M155" i="13"/>
  <c r="N155" i="13"/>
  <c r="P155" i="13"/>
  <c r="L156" i="13"/>
  <c r="O156" i="13" s="1"/>
  <c r="M156" i="13"/>
  <c r="P156" i="13" s="1"/>
  <c r="N156" i="13"/>
  <c r="L157" i="13"/>
  <c r="M157" i="13"/>
  <c r="P157" i="13" s="1"/>
  <c r="N157" i="13"/>
  <c r="O157" i="13"/>
  <c r="L158" i="13"/>
  <c r="O158" i="13" s="1"/>
  <c r="M158" i="13"/>
  <c r="P158" i="13" s="1"/>
  <c r="N158" i="13"/>
  <c r="L159" i="13"/>
  <c r="M159" i="13"/>
  <c r="N159" i="13"/>
  <c r="O159" i="13"/>
  <c r="P159" i="13"/>
  <c r="L160" i="13"/>
  <c r="O160" i="13" s="1"/>
  <c r="M160" i="13"/>
  <c r="N160" i="13"/>
  <c r="P160" i="13"/>
  <c r="L161" i="13"/>
  <c r="O161" i="13" s="1"/>
  <c r="M161" i="13"/>
  <c r="P161" i="13" s="1"/>
  <c r="N161" i="13"/>
  <c r="L162" i="13"/>
  <c r="O162" i="13" s="1"/>
  <c r="M162" i="13"/>
  <c r="P162" i="13" s="1"/>
  <c r="N162" i="13"/>
  <c r="L163" i="13"/>
  <c r="O163" i="13" s="1"/>
  <c r="M163" i="13"/>
  <c r="P163" i="13" s="1"/>
  <c r="N163" i="13"/>
  <c r="L164" i="13"/>
  <c r="M164" i="13"/>
  <c r="N164" i="13"/>
  <c r="O164" i="13"/>
  <c r="P164" i="13"/>
  <c r="L165" i="13"/>
  <c r="O165" i="13" s="1"/>
  <c r="M165" i="13"/>
  <c r="P165" i="13" s="1"/>
  <c r="N165" i="13"/>
  <c r="L166" i="13"/>
  <c r="O166" i="13" s="1"/>
  <c r="M166" i="13"/>
  <c r="N166" i="13"/>
  <c r="P166" i="13"/>
  <c r="L167" i="13"/>
  <c r="O167" i="13" s="1"/>
  <c r="M167" i="13"/>
  <c r="P167" i="13" s="1"/>
  <c r="N167" i="13"/>
  <c r="L168" i="13"/>
  <c r="M168" i="13"/>
  <c r="P168" i="13" s="1"/>
  <c r="N168" i="13"/>
  <c r="O168" i="13"/>
  <c r="L169" i="13"/>
  <c r="O169" i="13" s="1"/>
  <c r="M169" i="13"/>
  <c r="P169" i="13" s="1"/>
  <c r="N169" i="13"/>
  <c r="L170" i="13"/>
  <c r="O170" i="13" s="1"/>
  <c r="M170" i="13"/>
  <c r="P170" i="13" s="1"/>
  <c r="N170" i="13"/>
  <c r="L171" i="13"/>
  <c r="O171" i="13" s="1"/>
  <c r="M171" i="13"/>
  <c r="N171" i="13"/>
  <c r="P171" i="13"/>
  <c r="L172" i="13"/>
  <c r="O172" i="13" s="1"/>
  <c r="M172" i="13"/>
  <c r="P172" i="13" s="1"/>
  <c r="N172" i="13"/>
  <c r="L173" i="13"/>
  <c r="O173" i="13" s="1"/>
  <c r="M173" i="13"/>
  <c r="P173" i="13" s="1"/>
  <c r="N173" i="13"/>
  <c r="L174" i="13"/>
  <c r="O174" i="13" s="1"/>
  <c r="M174" i="13"/>
  <c r="P174" i="13" s="1"/>
  <c r="N174" i="13"/>
  <c r="L175" i="13"/>
  <c r="O175" i="13" s="1"/>
  <c r="M175" i="13"/>
  <c r="P175" i="13" s="1"/>
  <c r="N175" i="13"/>
  <c r="L176" i="13"/>
  <c r="O176" i="13" s="1"/>
  <c r="M176" i="13"/>
  <c r="P176" i="13" s="1"/>
  <c r="N176" i="13"/>
  <c r="L177" i="13"/>
  <c r="O177" i="13" s="1"/>
  <c r="M177" i="13"/>
  <c r="P177" i="13" s="1"/>
  <c r="N177" i="13"/>
  <c r="L178" i="13"/>
  <c r="O178" i="13" s="1"/>
  <c r="M178" i="13"/>
  <c r="P178" i="13" s="1"/>
  <c r="N178" i="13"/>
  <c r="L179" i="13"/>
  <c r="O179" i="13" s="1"/>
  <c r="M179" i="13"/>
  <c r="P179" i="13" s="1"/>
  <c r="N179" i="13"/>
  <c r="L180" i="13"/>
  <c r="M180" i="13"/>
  <c r="P180" i="13" s="1"/>
  <c r="N180" i="13"/>
  <c r="O180" i="13"/>
  <c r="L181" i="13"/>
  <c r="O181" i="13" s="1"/>
  <c r="M181" i="13"/>
  <c r="P181" i="13" s="1"/>
  <c r="N181" i="13"/>
  <c r="L182" i="13"/>
  <c r="O182" i="13" s="1"/>
  <c r="M182" i="13"/>
  <c r="P182" i="13" s="1"/>
  <c r="N182" i="13"/>
  <c r="L183" i="13"/>
  <c r="O183" i="13" s="1"/>
  <c r="M183" i="13"/>
  <c r="P183" i="13" s="1"/>
  <c r="N183" i="13"/>
  <c r="L184" i="13"/>
  <c r="O184" i="13" s="1"/>
  <c r="M184" i="13"/>
  <c r="P184" i="13" s="1"/>
  <c r="N184" i="13"/>
  <c r="L185" i="13"/>
  <c r="O185" i="13" s="1"/>
  <c r="M185" i="13"/>
  <c r="P185" i="13" s="1"/>
  <c r="N185" i="13"/>
  <c r="L186" i="13"/>
  <c r="O186" i="13" s="1"/>
  <c r="M186" i="13"/>
  <c r="P186" i="13" s="1"/>
  <c r="N186" i="13"/>
  <c r="L187" i="13"/>
  <c r="O187" i="13" s="1"/>
  <c r="M187" i="13"/>
  <c r="N187" i="13"/>
  <c r="P187" i="13"/>
  <c r="L188" i="13"/>
  <c r="O188" i="13" s="1"/>
  <c r="M188" i="13"/>
  <c r="P188" i="13" s="1"/>
  <c r="N188" i="13"/>
  <c r="L189" i="13"/>
  <c r="O189" i="13" s="1"/>
  <c r="M189" i="13"/>
  <c r="P189" i="13" s="1"/>
  <c r="N189" i="13"/>
  <c r="L190" i="13"/>
  <c r="O190" i="13" s="1"/>
  <c r="M190" i="13"/>
  <c r="P190" i="13" s="1"/>
  <c r="N190" i="13"/>
  <c r="L191" i="13"/>
  <c r="O191" i="13" s="1"/>
  <c r="M191" i="13"/>
  <c r="P191" i="13" s="1"/>
  <c r="N191" i="13"/>
  <c r="L192" i="13"/>
  <c r="O192" i="13" s="1"/>
  <c r="M192" i="13"/>
  <c r="P192" i="13" s="1"/>
  <c r="N192" i="13"/>
  <c r="L193" i="13"/>
  <c r="O193" i="13" s="1"/>
  <c r="M193" i="13"/>
  <c r="P193" i="13" s="1"/>
  <c r="N193" i="13"/>
  <c r="L194" i="13"/>
  <c r="O194" i="13" s="1"/>
  <c r="M194" i="13"/>
  <c r="P194" i="13" s="1"/>
  <c r="N194" i="13"/>
  <c r="L195" i="13"/>
  <c r="O195" i="13" s="1"/>
  <c r="M195" i="13"/>
  <c r="P195" i="13" s="1"/>
  <c r="N195" i="13"/>
  <c r="L196" i="13"/>
  <c r="M196" i="13"/>
  <c r="P196" i="13" s="1"/>
  <c r="N196" i="13"/>
  <c r="O196" i="13"/>
  <c r="L197" i="13"/>
  <c r="O197" i="13" s="1"/>
  <c r="M197" i="13"/>
  <c r="P197" i="13" s="1"/>
  <c r="N197" i="13"/>
  <c r="L198" i="13"/>
  <c r="O198" i="13" s="1"/>
  <c r="M198" i="13"/>
  <c r="P198" i="13" s="1"/>
  <c r="N198" i="13"/>
  <c r="L199" i="13"/>
  <c r="O199" i="13" s="1"/>
  <c r="M199" i="13"/>
  <c r="P199" i="13" s="1"/>
  <c r="N199" i="13"/>
  <c r="L200" i="13"/>
  <c r="M200" i="13"/>
  <c r="P200" i="13" s="1"/>
  <c r="N200" i="13"/>
  <c r="O200" i="13"/>
  <c r="L201" i="13"/>
  <c r="O201" i="13" s="1"/>
  <c r="M201" i="13"/>
  <c r="P201" i="13" s="1"/>
  <c r="N201" i="13"/>
  <c r="L202" i="13"/>
  <c r="O202" i="13" s="1"/>
  <c r="M202" i="13"/>
  <c r="P202" i="13" s="1"/>
  <c r="N202" i="13"/>
  <c r="L203" i="13"/>
  <c r="O203" i="13" s="1"/>
  <c r="M203" i="13"/>
  <c r="N203" i="13"/>
  <c r="P203" i="13"/>
  <c r="L204" i="13"/>
  <c r="O204" i="13" s="1"/>
  <c r="M204" i="13"/>
  <c r="P204" i="13" s="1"/>
  <c r="N204" i="13"/>
  <c r="L205" i="13"/>
  <c r="O205" i="13" s="1"/>
  <c r="M205" i="13"/>
  <c r="P205" i="13" s="1"/>
  <c r="N205" i="13"/>
  <c r="L206" i="13"/>
  <c r="O206" i="13" s="1"/>
  <c r="M206" i="13"/>
  <c r="P206" i="13" s="1"/>
  <c r="N206" i="13"/>
  <c r="L207" i="13"/>
  <c r="O207" i="13" s="1"/>
  <c r="M207" i="13"/>
  <c r="N207" i="13"/>
  <c r="P207" i="13"/>
  <c r="L208" i="13"/>
  <c r="O208" i="13" s="1"/>
  <c r="M208" i="13"/>
  <c r="P208" i="13" s="1"/>
  <c r="N208" i="13"/>
  <c r="L209" i="13"/>
  <c r="O209" i="13" s="1"/>
  <c r="M209" i="13"/>
  <c r="P209" i="13" s="1"/>
  <c r="N209" i="13"/>
  <c r="L210" i="13"/>
  <c r="O210" i="13" s="1"/>
  <c r="M210" i="13"/>
  <c r="P210" i="13" s="1"/>
  <c r="N210" i="13"/>
  <c r="L211" i="13"/>
  <c r="O211" i="13" s="1"/>
  <c r="M211" i="13"/>
  <c r="P211" i="13" s="1"/>
  <c r="N211" i="13"/>
  <c r="L212" i="13"/>
  <c r="O212" i="13" s="1"/>
  <c r="M212" i="13"/>
  <c r="P212" i="13" s="1"/>
  <c r="N212" i="13"/>
  <c r="L213" i="13"/>
  <c r="O213" i="13" s="1"/>
  <c r="M213" i="13"/>
  <c r="P213" i="13" s="1"/>
  <c r="N213" i="13"/>
  <c r="L214" i="13"/>
  <c r="O214" i="13" s="1"/>
  <c r="M214" i="13"/>
  <c r="P214" i="13" s="1"/>
  <c r="N214" i="13"/>
  <c r="L215" i="13"/>
  <c r="O215" i="13" s="1"/>
  <c r="M215" i="13"/>
  <c r="N215" i="13"/>
  <c r="P215" i="13"/>
  <c r="L216" i="13"/>
  <c r="M216" i="13"/>
  <c r="P216" i="13" s="1"/>
  <c r="N216" i="13"/>
  <c r="O216" i="13"/>
  <c r="L217" i="13"/>
  <c r="O217" i="13" s="1"/>
  <c r="M217" i="13"/>
  <c r="P217" i="13" s="1"/>
  <c r="N217" i="13"/>
  <c r="L218" i="13"/>
  <c r="O218" i="13" s="1"/>
  <c r="M218" i="13"/>
  <c r="P218" i="13" s="1"/>
  <c r="N218" i="13"/>
  <c r="L219" i="13"/>
  <c r="O219" i="13" s="1"/>
  <c r="M219" i="13"/>
  <c r="P219" i="13" s="1"/>
  <c r="N219" i="13"/>
  <c r="L220" i="13"/>
  <c r="M220" i="13"/>
  <c r="N220" i="13"/>
  <c r="O220" i="13"/>
  <c r="P220" i="13"/>
  <c r="L221" i="13"/>
  <c r="O221" i="13" s="1"/>
  <c r="M221" i="13"/>
  <c r="P221" i="13" s="1"/>
  <c r="N221" i="13"/>
  <c r="L222" i="13"/>
  <c r="O222" i="13" s="1"/>
  <c r="M222" i="13"/>
  <c r="P222" i="13" s="1"/>
  <c r="N222" i="13"/>
  <c r="L223" i="13"/>
  <c r="O223" i="13" s="1"/>
  <c r="M223" i="13"/>
  <c r="P223" i="13" s="1"/>
  <c r="N223" i="13"/>
  <c r="L224" i="13"/>
  <c r="M224" i="13"/>
  <c r="N224" i="13"/>
  <c r="O224" i="13"/>
  <c r="P224" i="13"/>
  <c r="L225" i="13"/>
  <c r="O225" i="13" s="1"/>
  <c r="M225" i="13"/>
  <c r="P225" i="13" s="1"/>
  <c r="N225" i="13"/>
  <c r="L226" i="13"/>
  <c r="O226" i="13" s="1"/>
  <c r="M226" i="13"/>
  <c r="P226" i="13" s="1"/>
  <c r="N226" i="13"/>
  <c r="L227" i="13"/>
  <c r="O227" i="13" s="1"/>
  <c r="M227" i="13"/>
  <c r="P227" i="13" s="1"/>
  <c r="N227" i="13"/>
  <c r="L228" i="13"/>
  <c r="M228" i="13"/>
  <c r="N228" i="13"/>
  <c r="O228" i="13"/>
  <c r="P228" i="13"/>
  <c r="L229" i="13"/>
  <c r="O229" i="13" s="1"/>
  <c r="M229" i="13"/>
  <c r="P229" i="13" s="1"/>
  <c r="N229" i="13"/>
  <c r="L230" i="13"/>
  <c r="O230" i="13" s="1"/>
  <c r="M230" i="13"/>
  <c r="P230" i="13" s="1"/>
  <c r="N230" i="13"/>
  <c r="L231" i="13"/>
  <c r="O231" i="13" s="1"/>
  <c r="M231" i="13"/>
  <c r="P231" i="13" s="1"/>
  <c r="N231" i="13"/>
  <c r="L232" i="13"/>
  <c r="M232" i="13"/>
  <c r="N232" i="13"/>
  <c r="O232" i="13"/>
  <c r="P232" i="13"/>
  <c r="L233" i="13"/>
  <c r="O233" i="13" s="1"/>
  <c r="M233" i="13"/>
  <c r="P233" i="13" s="1"/>
  <c r="N233" i="13"/>
  <c r="L234" i="13"/>
  <c r="O234" i="13" s="1"/>
  <c r="M234" i="13"/>
  <c r="P234" i="13" s="1"/>
  <c r="N234" i="13"/>
  <c r="L235" i="13"/>
  <c r="O235" i="13" s="1"/>
  <c r="M235" i="13"/>
  <c r="P235" i="13" s="1"/>
  <c r="N235" i="13"/>
  <c r="L236" i="13"/>
  <c r="M236" i="13"/>
  <c r="P236" i="13" s="1"/>
  <c r="N236" i="13"/>
  <c r="O236" i="13"/>
  <c r="L237" i="13"/>
  <c r="O237" i="13" s="1"/>
  <c r="M237" i="13"/>
  <c r="P237" i="13" s="1"/>
  <c r="N237" i="13"/>
  <c r="L238" i="13"/>
  <c r="O238" i="13" s="1"/>
  <c r="M238" i="13"/>
  <c r="P238" i="13" s="1"/>
  <c r="N238" i="13"/>
  <c r="P2" i="13"/>
  <c r="O2" i="13"/>
  <c r="N2" i="13"/>
  <c r="M2" i="13"/>
  <c r="L2" i="13"/>
  <c r="L3" i="12"/>
  <c r="M3" i="12"/>
  <c r="N3" i="12"/>
  <c r="O3" i="12"/>
  <c r="P3" i="12"/>
  <c r="L4" i="12"/>
  <c r="O4" i="12" s="1"/>
  <c r="M4" i="12"/>
  <c r="P4" i="12" s="1"/>
  <c r="N4" i="12"/>
  <c r="L5" i="12"/>
  <c r="O5" i="12" s="1"/>
  <c r="M5" i="12"/>
  <c r="P5" i="12" s="1"/>
  <c r="N5" i="12"/>
  <c r="L6" i="12"/>
  <c r="O6" i="12" s="1"/>
  <c r="M6" i="12"/>
  <c r="P6" i="12" s="1"/>
  <c r="N6" i="12"/>
  <c r="L7" i="12"/>
  <c r="M7" i="12"/>
  <c r="N7" i="12"/>
  <c r="O7" i="12"/>
  <c r="P7" i="12"/>
  <c r="L8" i="12"/>
  <c r="O8" i="12" s="1"/>
  <c r="M8" i="12"/>
  <c r="P8" i="12" s="1"/>
  <c r="N8" i="12"/>
  <c r="L9" i="12"/>
  <c r="O9" i="12" s="1"/>
  <c r="M9" i="12"/>
  <c r="P9" i="12" s="1"/>
  <c r="N9" i="12"/>
  <c r="L10" i="12"/>
  <c r="O10" i="12" s="1"/>
  <c r="M10" i="12"/>
  <c r="P10" i="12" s="1"/>
  <c r="N10" i="12"/>
  <c r="L11" i="12"/>
  <c r="M11" i="12"/>
  <c r="N11" i="12"/>
  <c r="O11" i="12"/>
  <c r="P11" i="12"/>
  <c r="L12" i="12"/>
  <c r="O12" i="12" s="1"/>
  <c r="M12" i="12"/>
  <c r="P12" i="12" s="1"/>
  <c r="N12" i="12"/>
  <c r="L13" i="12"/>
  <c r="O13" i="12" s="1"/>
  <c r="M13" i="12"/>
  <c r="P13" i="12" s="1"/>
  <c r="N13" i="12"/>
  <c r="L14" i="12"/>
  <c r="O14" i="12" s="1"/>
  <c r="M14" i="12"/>
  <c r="P14" i="12" s="1"/>
  <c r="N14" i="12"/>
  <c r="L15" i="12"/>
  <c r="M15" i="12"/>
  <c r="N15" i="12"/>
  <c r="O15" i="12"/>
  <c r="P15" i="12"/>
  <c r="L16" i="12"/>
  <c r="O16" i="12" s="1"/>
  <c r="M16" i="12"/>
  <c r="P16" i="12" s="1"/>
  <c r="N16" i="12"/>
  <c r="L17" i="12"/>
  <c r="O17" i="12" s="1"/>
  <c r="M17" i="12"/>
  <c r="P17" i="12" s="1"/>
  <c r="N17" i="12"/>
  <c r="L18" i="12"/>
  <c r="O18" i="12" s="1"/>
  <c r="M18" i="12"/>
  <c r="P18" i="12" s="1"/>
  <c r="N18" i="12"/>
  <c r="L19" i="12"/>
  <c r="M19" i="12"/>
  <c r="N19" i="12"/>
  <c r="O19" i="12"/>
  <c r="P19" i="12"/>
  <c r="L20" i="12"/>
  <c r="O20" i="12" s="1"/>
  <c r="M20" i="12"/>
  <c r="P20" i="12" s="1"/>
  <c r="N20" i="12"/>
  <c r="L21" i="12"/>
  <c r="O21" i="12" s="1"/>
  <c r="M21" i="12"/>
  <c r="P21" i="12" s="1"/>
  <c r="N21" i="12"/>
  <c r="L22" i="12"/>
  <c r="O22" i="12" s="1"/>
  <c r="M22" i="12"/>
  <c r="P22" i="12" s="1"/>
  <c r="N22" i="12"/>
  <c r="L23" i="12"/>
  <c r="M23" i="12"/>
  <c r="N23" i="12"/>
  <c r="O23" i="12"/>
  <c r="P23" i="12"/>
  <c r="L24" i="12"/>
  <c r="O24" i="12" s="1"/>
  <c r="M24" i="12"/>
  <c r="P24" i="12" s="1"/>
  <c r="N24" i="12"/>
  <c r="L25" i="12"/>
  <c r="O25" i="12" s="1"/>
  <c r="M25" i="12"/>
  <c r="P25" i="12" s="1"/>
  <c r="N25" i="12"/>
  <c r="L26" i="12"/>
  <c r="O26" i="12" s="1"/>
  <c r="M26" i="12"/>
  <c r="P26" i="12" s="1"/>
  <c r="N26" i="12"/>
  <c r="L27" i="12"/>
  <c r="M27" i="12"/>
  <c r="N27" i="12"/>
  <c r="O27" i="12"/>
  <c r="P27" i="12"/>
  <c r="L28" i="12"/>
  <c r="O28" i="12" s="1"/>
  <c r="M28" i="12"/>
  <c r="P28" i="12" s="1"/>
  <c r="N28" i="12"/>
  <c r="L29" i="12"/>
  <c r="O29" i="12" s="1"/>
  <c r="M29" i="12"/>
  <c r="P29" i="12" s="1"/>
  <c r="N29" i="12"/>
  <c r="L30" i="12"/>
  <c r="O30" i="12" s="1"/>
  <c r="M30" i="12"/>
  <c r="P30" i="12" s="1"/>
  <c r="N30" i="12"/>
  <c r="L31" i="12"/>
  <c r="M31" i="12"/>
  <c r="N31" i="12"/>
  <c r="O31" i="12"/>
  <c r="P31" i="12"/>
  <c r="L32" i="12"/>
  <c r="O32" i="12" s="1"/>
  <c r="M32" i="12"/>
  <c r="P32" i="12" s="1"/>
  <c r="N32" i="12"/>
  <c r="L33" i="12"/>
  <c r="O33" i="12" s="1"/>
  <c r="M33" i="12"/>
  <c r="P33" i="12" s="1"/>
  <c r="N33" i="12"/>
  <c r="L34" i="12"/>
  <c r="O34" i="12" s="1"/>
  <c r="M34" i="12"/>
  <c r="P34" i="12" s="1"/>
  <c r="N34" i="12"/>
  <c r="L35" i="12"/>
  <c r="M35" i="12"/>
  <c r="N35" i="12"/>
  <c r="O35" i="12"/>
  <c r="P35" i="12"/>
  <c r="L36" i="12"/>
  <c r="O36" i="12" s="1"/>
  <c r="M36" i="12"/>
  <c r="P36" i="12" s="1"/>
  <c r="N36" i="12"/>
  <c r="L37" i="12"/>
  <c r="O37" i="12" s="1"/>
  <c r="M37" i="12"/>
  <c r="P37" i="12" s="1"/>
  <c r="N37" i="12"/>
  <c r="L38" i="12"/>
  <c r="O38" i="12" s="1"/>
  <c r="M38" i="12"/>
  <c r="P38" i="12" s="1"/>
  <c r="N38" i="12"/>
  <c r="L39" i="12"/>
  <c r="M39" i="12"/>
  <c r="N39" i="12"/>
  <c r="O39" i="12"/>
  <c r="P39" i="12"/>
  <c r="L40" i="12"/>
  <c r="O40" i="12" s="1"/>
  <c r="M40" i="12"/>
  <c r="P40" i="12" s="1"/>
  <c r="N40" i="12"/>
  <c r="L41" i="12"/>
  <c r="O41" i="12" s="1"/>
  <c r="M41" i="12"/>
  <c r="P41" i="12" s="1"/>
  <c r="N41" i="12"/>
  <c r="L42" i="12"/>
  <c r="O42" i="12" s="1"/>
  <c r="M42" i="12"/>
  <c r="P42" i="12" s="1"/>
  <c r="N42" i="12"/>
  <c r="L43" i="12"/>
  <c r="M43" i="12"/>
  <c r="N43" i="12"/>
  <c r="O43" i="12"/>
  <c r="P43" i="12"/>
  <c r="L44" i="12"/>
  <c r="O44" i="12" s="1"/>
  <c r="M44" i="12"/>
  <c r="P44" i="12" s="1"/>
  <c r="N44" i="12"/>
  <c r="L45" i="12"/>
  <c r="O45" i="12" s="1"/>
  <c r="M45" i="12"/>
  <c r="N45" i="12"/>
  <c r="P45" i="12"/>
  <c r="L46" i="12"/>
  <c r="O46" i="12" s="1"/>
  <c r="M46" i="12"/>
  <c r="P46" i="12" s="1"/>
  <c r="N46" i="12"/>
  <c r="L47" i="12"/>
  <c r="M47" i="12"/>
  <c r="N47" i="12"/>
  <c r="O47" i="12"/>
  <c r="P47" i="12"/>
  <c r="L48" i="12"/>
  <c r="O48" i="12" s="1"/>
  <c r="M48" i="12"/>
  <c r="P48" i="12" s="1"/>
  <c r="N48" i="12"/>
  <c r="L49" i="12"/>
  <c r="O49" i="12" s="1"/>
  <c r="M49" i="12"/>
  <c r="P49" i="12" s="1"/>
  <c r="N49" i="12"/>
  <c r="L50" i="12"/>
  <c r="O50" i="12" s="1"/>
  <c r="M50" i="12"/>
  <c r="N50" i="12"/>
  <c r="P50" i="12"/>
  <c r="L51" i="12"/>
  <c r="O51" i="12" s="1"/>
  <c r="M51" i="12"/>
  <c r="P51" i="12" s="1"/>
  <c r="N51" i="12"/>
  <c r="L52" i="12"/>
  <c r="M52" i="12"/>
  <c r="P52" i="12" s="1"/>
  <c r="N52" i="12"/>
  <c r="O52" i="12"/>
  <c r="L53" i="12"/>
  <c r="O53" i="12" s="1"/>
  <c r="M53" i="12"/>
  <c r="P53" i="12" s="1"/>
  <c r="N53" i="12"/>
  <c r="L54" i="12"/>
  <c r="M54" i="12"/>
  <c r="N54" i="12"/>
  <c r="O54" i="12"/>
  <c r="P54" i="12"/>
  <c r="L55" i="12"/>
  <c r="O55" i="12" s="1"/>
  <c r="M55" i="12"/>
  <c r="P55" i="12" s="1"/>
  <c r="N55" i="12"/>
  <c r="L56" i="12"/>
  <c r="M56" i="12"/>
  <c r="P56" i="12" s="1"/>
  <c r="N56" i="12"/>
  <c r="O56" i="12"/>
  <c r="L57" i="12"/>
  <c r="O57" i="12" s="1"/>
  <c r="M57" i="12"/>
  <c r="P57" i="12" s="1"/>
  <c r="N57" i="12"/>
  <c r="L58" i="12"/>
  <c r="O58" i="12" s="1"/>
  <c r="M58" i="12"/>
  <c r="N58" i="12"/>
  <c r="P58" i="12"/>
  <c r="L59" i="12"/>
  <c r="O59" i="12" s="1"/>
  <c r="M59" i="12"/>
  <c r="P59" i="12" s="1"/>
  <c r="N59" i="12"/>
  <c r="L60" i="12"/>
  <c r="M60" i="12"/>
  <c r="P60" i="12" s="1"/>
  <c r="N60" i="12"/>
  <c r="O60" i="12"/>
  <c r="L61" i="12"/>
  <c r="O61" i="12" s="1"/>
  <c r="M61" i="12"/>
  <c r="P61" i="12" s="1"/>
  <c r="N61" i="12"/>
  <c r="L62" i="12"/>
  <c r="O62" i="12" s="1"/>
  <c r="M62" i="12"/>
  <c r="N62" i="12"/>
  <c r="P62" i="12"/>
  <c r="L63" i="12"/>
  <c r="O63" i="12" s="1"/>
  <c r="M63" i="12"/>
  <c r="P63" i="12" s="1"/>
  <c r="N63" i="12"/>
  <c r="L64" i="12"/>
  <c r="M64" i="12"/>
  <c r="P64" i="12" s="1"/>
  <c r="N64" i="12"/>
  <c r="O64" i="12"/>
  <c r="L65" i="12"/>
  <c r="O65" i="12" s="1"/>
  <c r="M65" i="12"/>
  <c r="P65" i="12" s="1"/>
  <c r="N65" i="12"/>
  <c r="L66" i="12"/>
  <c r="O66" i="12" s="1"/>
  <c r="M66" i="12"/>
  <c r="N66" i="12"/>
  <c r="P66" i="12"/>
  <c r="L67" i="12"/>
  <c r="O67" i="12" s="1"/>
  <c r="M67" i="12"/>
  <c r="P67" i="12" s="1"/>
  <c r="N67" i="12"/>
  <c r="L68" i="12"/>
  <c r="M68" i="12"/>
  <c r="P68" i="12" s="1"/>
  <c r="N68" i="12"/>
  <c r="O68" i="12"/>
  <c r="L69" i="12"/>
  <c r="O69" i="12" s="1"/>
  <c r="M69" i="12"/>
  <c r="P69" i="12" s="1"/>
  <c r="N69" i="12"/>
  <c r="L70" i="12"/>
  <c r="O70" i="12" s="1"/>
  <c r="M70" i="12"/>
  <c r="N70" i="12"/>
  <c r="P70" i="12"/>
  <c r="L71" i="12"/>
  <c r="O71" i="12" s="1"/>
  <c r="M71" i="12"/>
  <c r="P71" i="12" s="1"/>
  <c r="N71" i="12"/>
  <c r="L72" i="12"/>
  <c r="O72" i="12" s="1"/>
  <c r="M72" i="12"/>
  <c r="P72" i="12" s="1"/>
  <c r="N72" i="12"/>
  <c r="L73" i="12"/>
  <c r="O73" i="12" s="1"/>
  <c r="M73" i="12"/>
  <c r="P73" i="12" s="1"/>
  <c r="N73" i="12"/>
  <c r="L74" i="12"/>
  <c r="O74" i="12" s="1"/>
  <c r="M74" i="12"/>
  <c r="N74" i="12"/>
  <c r="P74" i="12"/>
  <c r="L75" i="12"/>
  <c r="O75" i="12" s="1"/>
  <c r="M75" i="12"/>
  <c r="P75" i="12" s="1"/>
  <c r="N75" i="12"/>
  <c r="L76" i="12"/>
  <c r="M76" i="12"/>
  <c r="P76" i="12" s="1"/>
  <c r="N76" i="12"/>
  <c r="O76" i="12"/>
  <c r="L77" i="12"/>
  <c r="O77" i="12" s="1"/>
  <c r="M77" i="12"/>
  <c r="P77" i="12" s="1"/>
  <c r="N77" i="12"/>
  <c r="L78" i="12"/>
  <c r="O78" i="12" s="1"/>
  <c r="M78" i="12"/>
  <c r="N78" i="12"/>
  <c r="P78" i="12"/>
  <c r="L79" i="12"/>
  <c r="O79" i="12" s="1"/>
  <c r="M79" i="12"/>
  <c r="P79" i="12" s="1"/>
  <c r="N79" i="12"/>
  <c r="L80" i="12"/>
  <c r="M80" i="12"/>
  <c r="P80" i="12" s="1"/>
  <c r="N80" i="12"/>
  <c r="O80" i="12"/>
  <c r="L81" i="12"/>
  <c r="O81" i="12" s="1"/>
  <c r="M81" i="12"/>
  <c r="P81" i="12" s="1"/>
  <c r="N81" i="12"/>
  <c r="L82" i="12"/>
  <c r="O82" i="12" s="1"/>
  <c r="M82" i="12"/>
  <c r="N82" i="12"/>
  <c r="P82" i="12"/>
  <c r="L83" i="12"/>
  <c r="O83" i="12" s="1"/>
  <c r="M83" i="12"/>
  <c r="P83" i="12" s="1"/>
  <c r="N83" i="12"/>
  <c r="L84" i="12"/>
  <c r="M84" i="12"/>
  <c r="P84" i="12" s="1"/>
  <c r="N84" i="12"/>
  <c r="O84" i="12"/>
  <c r="L85" i="12"/>
  <c r="O85" i="12" s="1"/>
  <c r="M85" i="12"/>
  <c r="P85" i="12" s="1"/>
  <c r="N85" i="12"/>
  <c r="L86" i="12"/>
  <c r="O86" i="12" s="1"/>
  <c r="M86" i="12"/>
  <c r="N86" i="12"/>
  <c r="P86" i="12"/>
  <c r="L87" i="12"/>
  <c r="O87" i="12" s="1"/>
  <c r="M87" i="12"/>
  <c r="P87" i="12" s="1"/>
  <c r="N87" i="12"/>
  <c r="L88" i="12"/>
  <c r="M88" i="12"/>
  <c r="P88" i="12" s="1"/>
  <c r="N88" i="12"/>
  <c r="O88" i="12"/>
  <c r="L89" i="12"/>
  <c r="O89" i="12" s="1"/>
  <c r="M89" i="12"/>
  <c r="P89" i="12" s="1"/>
  <c r="N89" i="12"/>
  <c r="L90" i="12"/>
  <c r="O90" i="12" s="1"/>
  <c r="M90" i="12"/>
  <c r="N90" i="12"/>
  <c r="P90" i="12"/>
  <c r="L91" i="12"/>
  <c r="O91" i="12" s="1"/>
  <c r="M91" i="12"/>
  <c r="P91" i="12" s="1"/>
  <c r="N91" i="12"/>
  <c r="L92" i="12"/>
  <c r="M92" i="12"/>
  <c r="P92" i="12" s="1"/>
  <c r="N92" i="12"/>
  <c r="O92" i="12"/>
  <c r="L93" i="12"/>
  <c r="O93" i="12" s="1"/>
  <c r="M93" i="12"/>
  <c r="P93" i="12" s="1"/>
  <c r="N93" i="12"/>
  <c r="L94" i="12"/>
  <c r="O94" i="12" s="1"/>
  <c r="M94" i="12"/>
  <c r="N94" i="12"/>
  <c r="P94" i="12"/>
  <c r="L95" i="12"/>
  <c r="O95" i="12" s="1"/>
  <c r="M95" i="12"/>
  <c r="P95" i="12" s="1"/>
  <c r="N95" i="12"/>
  <c r="L96" i="12"/>
  <c r="M96" i="12"/>
  <c r="P96" i="12" s="1"/>
  <c r="N96" i="12"/>
  <c r="O96" i="12"/>
  <c r="L97" i="12"/>
  <c r="O97" i="12" s="1"/>
  <c r="M97" i="12"/>
  <c r="P97" i="12" s="1"/>
  <c r="N97" i="12"/>
  <c r="L98" i="12"/>
  <c r="O98" i="12" s="1"/>
  <c r="M98" i="12"/>
  <c r="N98" i="12"/>
  <c r="P98" i="12"/>
  <c r="L99" i="12"/>
  <c r="O99" i="12" s="1"/>
  <c r="M99" i="12"/>
  <c r="P99" i="12" s="1"/>
  <c r="N99" i="12"/>
  <c r="L100" i="12"/>
  <c r="M100" i="12"/>
  <c r="P100" i="12" s="1"/>
  <c r="N100" i="12"/>
  <c r="O100" i="12"/>
  <c r="L101" i="12"/>
  <c r="O101" i="12" s="1"/>
  <c r="M101" i="12"/>
  <c r="P101" i="12" s="1"/>
  <c r="N101" i="12"/>
  <c r="L102" i="12"/>
  <c r="O102" i="12" s="1"/>
  <c r="M102" i="12"/>
  <c r="N102" i="12"/>
  <c r="P102" i="12"/>
  <c r="L103" i="12"/>
  <c r="O103" i="12" s="1"/>
  <c r="M103" i="12"/>
  <c r="P103" i="12" s="1"/>
  <c r="N103" i="12"/>
  <c r="L104" i="12"/>
  <c r="M104" i="12"/>
  <c r="P104" i="12" s="1"/>
  <c r="N104" i="12"/>
  <c r="O104" i="12"/>
  <c r="L105" i="12"/>
  <c r="O105" i="12" s="1"/>
  <c r="M105" i="12"/>
  <c r="P105" i="12" s="1"/>
  <c r="N105" i="12"/>
  <c r="L106" i="12"/>
  <c r="O106" i="12" s="1"/>
  <c r="M106" i="12"/>
  <c r="N106" i="12"/>
  <c r="P106" i="12"/>
  <c r="L107" i="12"/>
  <c r="O107" i="12" s="1"/>
  <c r="M107" i="12"/>
  <c r="P107" i="12" s="1"/>
  <c r="N107" i="12"/>
  <c r="L108" i="12"/>
  <c r="O108" i="12" s="1"/>
  <c r="M108" i="12"/>
  <c r="N108" i="12"/>
  <c r="P108" i="12"/>
  <c r="L109" i="12"/>
  <c r="O109" i="12" s="1"/>
  <c r="M109" i="12"/>
  <c r="P109" i="12" s="1"/>
  <c r="N109" i="12"/>
  <c r="L110" i="12"/>
  <c r="O110" i="12" s="1"/>
  <c r="M110" i="12"/>
  <c r="N110" i="12"/>
  <c r="P110" i="12"/>
  <c r="L111" i="12"/>
  <c r="O111" i="12" s="1"/>
  <c r="M111" i="12"/>
  <c r="P111" i="12" s="1"/>
  <c r="N111" i="12"/>
  <c r="L112" i="12"/>
  <c r="M112" i="12"/>
  <c r="N112" i="12"/>
  <c r="O112" i="12"/>
  <c r="P112" i="12"/>
  <c r="L113" i="12"/>
  <c r="O113" i="12" s="1"/>
  <c r="M113" i="12"/>
  <c r="P113" i="12" s="1"/>
  <c r="N113" i="12"/>
  <c r="L114" i="12"/>
  <c r="O114" i="12" s="1"/>
  <c r="M114" i="12"/>
  <c r="P114" i="12" s="1"/>
  <c r="N114" i="12"/>
  <c r="L115" i="12"/>
  <c r="O115" i="12" s="1"/>
  <c r="M115" i="12"/>
  <c r="N115" i="12"/>
  <c r="P115" i="12"/>
  <c r="L116" i="12"/>
  <c r="M116" i="12"/>
  <c r="P116" i="12" s="1"/>
  <c r="N116" i="12"/>
  <c r="O116" i="12"/>
  <c r="L117" i="12"/>
  <c r="M117" i="12"/>
  <c r="P117" i="12" s="1"/>
  <c r="N117" i="12"/>
  <c r="O117" i="12"/>
  <c r="L118" i="12"/>
  <c r="O118" i="12" s="1"/>
  <c r="M118" i="12"/>
  <c r="P118" i="12" s="1"/>
  <c r="N118" i="12"/>
  <c r="L119" i="12"/>
  <c r="M119" i="12"/>
  <c r="N119" i="12"/>
  <c r="O119" i="12"/>
  <c r="P119" i="12"/>
  <c r="L120" i="12"/>
  <c r="O120" i="12" s="1"/>
  <c r="M120" i="12"/>
  <c r="P120" i="12" s="1"/>
  <c r="N120" i="12"/>
  <c r="L121" i="12"/>
  <c r="M121" i="12"/>
  <c r="P121" i="12" s="1"/>
  <c r="N121" i="12"/>
  <c r="O121" i="12"/>
  <c r="L122" i="12"/>
  <c r="O122" i="12" s="1"/>
  <c r="M122" i="12"/>
  <c r="N122" i="12"/>
  <c r="P122" i="12"/>
  <c r="L123" i="12"/>
  <c r="M123" i="12"/>
  <c r="P123" i="12" s="1"/>
  <c r="N123" i="12"/>
  <c r="O123" i="12"/>
  <c r="L124" i="12"/>
  <c r="M124" i="12"/>
  <c r="N124" i="12"/>
  <c r="O124" i="12"/>
  <c r="P124" i="12"/>
  <c r="L125" i="12"/>
  <c r="O125" i="12" s="1"/>
  <c r="M125" i="12"/>
  <c r="P125" i="12" s="1"/>
  <c r="N125" i="12"/>
  <c r="L126" i="12"/>
  <c r="O126" i="12" s="1"/>
  <c r="M126" i="12"/>
  <c r="N126" i="12"/>
  <c r="P126" i="12"/>
  <c r="L127" i="12"/>
  <c r="O127" i="12" s="1"/>
  <c r="M127" i="12"/>
  <c r="P127" i="12" s="1"/>
  <c r="N127" i="12"/>
  <c r="L128" i="12"/>
  <c r="O128" i="12" s="1"/>
  <c r="M128" i="12"/>
  <c r="N128" i="12"/>
  <c r="P128" i="12"/>
  <c r="L129" i="12"/>
  <c r="O129" i="12" s="1"/>
  <c r="M129" i="12"/>
  <c r="P129" i="12" s="1"/>
  <c r="N129" i="12"/>
  <c r="L130" i="12"/>
  <c r="O130" i="12" s="1"/>
  <c r="M130" i="12"/>
  <c r="N130" i="12"/>
  <c r="P130" i="12"/>
  <c r="L131" i="12"/>
  <c r="O131" i="12" s="1"/>
  <c r="M131" i="12"/>
  <c r="P131" i="12" s="1"/>
  <c r="N131" i="12"/>
  <c r="L132" i="12"/>
  <c r="M132" i="12"/>
  <c r="N132" i="12"/>
  <c r="O132" i="12"/>
  <c r="P132" i="12"/>
  <c r="L133" i="12"/>
  <c r="M133" i="12"/>
  <c r="P133" i="12" s="1"/>
  <c r="N133" i="12"/>
  <c r="O133" i="12"/>
  <c r="L134" i="12"/>
  <c r="O134" i="12" s="1"/>
  <c r="M134" i="12"/>
  <c r="N134" i="12"/>
  <c r="P134" i="12"/>
  <c r="L135" i="12"/>
  <c r="M135" i="12"/>
  <c r="N135" i="12"/>
  <c r="O135" i="12"/>
  <c r="P135" i="12"/>
  <c r="L136" i="12"/>
  <c r="O136" i="12" s="1"/>
  <c r="M136" i="12"/>
  <c r="P136" i="12" s="1"/>
  <c r="N136" i="12"/>
  <c r="L137" i="12"/>
  <c r="M137" i="12"/>
  <c r="P137" i="12" s="1"/>
  <c r="N137" i="12"/>
  <c r="O137" i="12"/>
  <c r="L138" i="12"/>
  <c r="O138" i="12" s="1"/>
  <c r="M138" i="12"/>
  <c r="P138" i="12" s="1"/>
  <c r="N138" i="12"/>
  <c r="L139" i="12"/>
  <c r="M139" i="12"/>
  <c r="N139" i="12"/>
  <c r="O139" i="12"/>
  <c r="P139" i="12"/>
  <c r="L140" i="12"/>
  <c r="O140" i="12" s="1"/>
  <c r="M140" i="12"/>
  <c r="P140" i="12" s="1"/>
  <c r="N140" i="12"/>
  <c r="L141" i="12"/>
  <c r="M141" i="12"/>
  <c r="P141" i="12" s="1"/>
  <c r="N141" i="12"/>
  <c r="O141" i="12"/>
  <c r="L142" i="12"/>
  <c r="O142" i="12" s="1"/>
  <c r="M142" i="12"/>
  <c r="N142" i="12"/>
  <c r="P142" i="12"/>
  <c r="L143" i="12"/>
  <c r="M143" i="12"/>
  <c r="P143" i="12" s="1"/>
  <c r="N143" i="12"/>
  <c r="O143" i="12"/>
  <c r="L144" i="12"/>
  <c r="M144" i="12"/>
  <c r="N144" i="12"/>
  <c r="O144" i="12"/>
  <c r="P144" i="12"/>
  <c r="L145" i="12"/>
  <c r="O145" i="12" s="1"/>
  <c r="M145" i="12"/>
  <c r="P145" i="12" s="1"/>
  <c r="N145" i="12"/>
  <c r="L146" i="12"/>
  <c r="O146" i="12" s="1"/>
  <c r="M146" i="12"/>
  <c r="N146" i="12"/>
  <c r="P146" i="12"/>
  <c r="L147" i="12"/>
  <c r="O147" i="12" s="1"/>
  <c r="M147" i="12"/>
  <c r="P147" i="12" s="1"/>
  <c r="N147" i="12"/>
  <c r="L148" i="12"/>
  <c r="M148" i="12"/>
  <c r="N148" i="12"/>
  <c r="O148" i="12"/>
  <c r="P148" i="12"/>
  <c r="L149" i="12"/>
  <c r="O149" i="12" s="1"/>
  <c r="M149" i="12"/>
  <c r="P149" i="12" s="1"/>
  <c r="N149" i="12"/>
  <c r="L150" i="12"/>
  <c r="O150" i="12" s="1"/>
  <c r="M150" i="12"/>
  <c r="P150" i="12" s="1"/>
  <c r="N150" i="12"/>
  <c r="L151" i="12"/>
  <c r="O151" i="12" s="1"/>
  <c r="M151" i="12"/>
  <c r="N151" i="12"/>
  <c r="P151" i="12"/>
  <c r="L152" i="12"/>
  <c r="M152" i="12"/>
  <c r="P152" i="12" s="1"/>
  <c r="N152" i="12"/>
  <c r="O152" i="12"/>
  <c r="L153" i="12"/>
  <c r="M153" i="12"/>
  <c r="P153" i="12" s="1"/>
  <c r="N153" i="12"/>
  <c r="O153" i="12"/>
  <c r="L154" i="12"/>
  <c r="O154" i="12" s="1"/>
  <c r="M154" i="12"/>
  <c r="P154" i="12" s="1"/>
  <c r="N154" i="12"/>
  <c r="L155" i="12"/>
  <c r="M155" i="12"/>
  <c r="N155" i="12"/>
  <c r="O155" i="12"/>
  <c r="P155" i="12"/>
  <c r="L156" i="12"/>
  <c r="O156" i="12" s="1"/>
  <c r="M156" i="12"/>
  <c r="P156" i="12" s="1"/>
  <c r="N156" i="12"/>
  <c r="L157" i="12"/>
  <c r="M157" i="12"/>
  <c r="P157" i="12" s="1"/>
  <c r="N157" i="12"/>
  <c r="O157" i="12"/>
  <c r="L158" i="12"/>
  <c r="O158" i="12" s="1"/>
  <c r="M158" i="12"/>
  <c r="N158" i="12"/>
  <c r="P158" i="12"/>
  <c r="L159" i="12"/>
  <c r="M159" i="12"/>
  <c r="P159" i="12" s="1"/>
  <c r="N159" i="12"/>
  <c r="O159" i="12"/>
  <c r="L160" i="12"/>
  <c r="M160" i="12"/>
  <c r="N160" i="12"/>
  <c r="O160" i="12"/>
  <c r="P160" i="12"/>
  <c r="L161" i="12"/>
  <c r="O161" i="12" s="1"/>
  <c r="M161" i="12"/>
  <c r="P161" i="12" s="1"/>
  <c r="N161" i="12"/>
  <c r="L162" i="12"/>
  <c r="O162" i="12" s="1"/>
  <c r="M162" i="12"/>
  <c r="N162" i="12"/>
  <c r="P162" i="12"/>
  <c r="L163" i="12"/>
  <c r="O163" i="12" s="1"/>
  <c r="M163" i="12"/>
  <c r="P163" i="12" s="1"/>
  <c r="N163" i="12"/>
  <c r="L164" i="12"/>
  <c r="M164" i="12"/>
  <c r="N164" i="12"/>
  <c r="O164" i="12"/>
  <c r="P164" i="12"/>
  <c r="L165" i="12"/>
  <c r="O165" i="12" s="1"/>
  <c r="M165" i="12"/>
  <c r="P165" i="12" s="1"/>
  <c r="N165" i="12"/>
  <c r="L166" i="12"/>
  <c r="O166" i="12" s="1"/>
  <c r="M166" i="12"/>
  <c r="N166" i="12"/>
  <c r="P166" i="12"/>
  <c r="L167" i="12"/>
  <c r="O167" i="12" s="1"/>
  <c r="M167" i="12"/>
  <c r="N167" i="12"/>
  <c r="P167" i="12"/>
  <c r="L168" i="12"/>
  <c r="O168" i="12" s="1"/>
  <c r="M168" i="12"/>
  <c r="P168" i="12" s="1"/>
  <c r="N168" i="12"/>
  <c r="L169" i="12"/>
  <c r="M169" i="12"/>
  <c r="P169" i="12" s="1"/>
  <c r="N169" i="12"/>
  <c r="O169" i="12"/>
  <c r="L170" i="12"/>
  <c r="O170" i="12" s="1"/>
  <c r="M170" i="12"/>
  <c r="P170" i="12" s="1"/>
  <c r="N170" i="12"/>
  <c r="L171" i="12"/>
  <c r="M171" i="12"/>
  <c r="N171" i="12"/>
  <c r="O171" i="12"/>
  <c r="P171" i="12"/>
  <c r="L172" i="12"/>
  <c r="O172" i="12" s="1"/>
  <c r="M172" i="12"/>
  <c r="P172" i="12" s="1"/>
  <c r="N172" i="12"/>
  <c r="L173" i="12"/>
  <c r="M173" i="12"/>
  <c r="P173" i="12" s="1"/>
  <c r="N173" i="12"/>
  <c r="O173" i="12"/>
  <c r="L174" i="12"/>
  <c r="O174" i="12" s="1"/>
  <c r="M174" i="12"/>
  <c r="N174" i="12"/>
  <c r="P174" i="12"/>
  <c r="L175" i="12"/>
  <c r="M175" i="12"/>
  <c r="N175" i="12"/>
  <c r="O175" i="12"/>
  <c r="P175" i="12"/>
  <c r="L176" i="12"/>
  <c r="M176" i="12"/>
  <c r="N176" i="12"/>
  <c r="O176" i="12"/>
  <c r="P176" i="12"/>
  <c r="L177" i="12"/>
  <c r="O177" i="12" s="1"/>
  <c r="M177" i="12"/>
  <c r="P177" i="12" s="1"/>
  <c r="N177" i="12"/>
  <c r="L178" i="12"/>
  <c r="O178" i="12" s="1"/>
  <c r="M178" i="12"/>
  <c r="N178" i="12"/>
  <c r="P178" i="12"/>
  <c r="L179" i="12"/>
  <c r="O179" i="12" s="1"/>
  <c r="M179" i="12"/>
  <c r="P179" i="12" s="1"/>
  <c r="N179" i="12"/>
  <c r="L180" i="12"/>
  <c r="M180" i="12"/>
  <c r="N180" i="12"/>
  <c r="O180" i="12"/>
  <c r="P180" i="12"/>
  <c r="L181" i="12"/>
  <c r="O181" i="12" s="1"/>
  <c r="M181" i="12"/>
  <c r="P181" i="12" s="1"/>
  <c r="N181" i="12"/>
  <c r="L182" i="12"/>
  <c r="O182" i="12" s="1"/>
  <c r="M182" i="12"/>
  <c r="P182" i="12" s="1"/>
  <c r="N182" i="12"/>
  <c r="L183" i="12"/>
  <c r="O183" i="12" s="1"/>
  <c r="M183" i="12"/>
  <c r="N183" i="12"/>
  <c r="P183" i="12"/>
  <c r="L184" i="12"/>
  <c r="M184" i="12"/>
  <c r="P184" i="12" s="1"/>
  <c r="N184" i="12"/>
  <c r="O184" i="12"/>
  <c r="L185" i="12"/>
  <c r="M185" i="12"/>
  <c r="N185" i="12"/>
  <c r="O185" i="12"/>
  <c r="P185" i="12"/>
  <c r="L186" i="12"/>
  <c r="O186" i="12" s="1"/>
  <c r="M186" i="12"/>
  <c r="P186" i="12" s="1"/>
  <c r="N186" i="12"/>
  <c r="L187" i="12"/>
  <c r="O187" i="12" s="1"/>
  <c r="M187" i="12"/>
  <c r="N187" i="12"/>
  <c r="P187" i="12"/>
  <c r="L188" i="12"/>
  <c r="O188" i="12" s="1"/>
  <c r="M188" i="12"/>
  <c r="P188" i="12" s="1"/>
  <c r="N188" i="12"/>
  <c r="L189" i="12"/>
  <c r="M189" i="12"/>
  <c r="N189" i="12"/>
  <c r="O189" i="12"/>
  <c r="P189" i="12"/>
  <c r="L190" i="12"/>
  <c r="O190" i="12" s="1"/>
  <c r="M190" i="12"/>
  <c r="P190" i="12" s="1"/>
  <c r="N190" i="12"/>
  <c r="L191" i="12"/>
  <c r="O191" i="12" s="1"/>
  <c r="M191" i="12"/>
  <c r="N191" i="12"/>
  <c r="P191" i="12"/>
  <c r="L192" i="12"/>
  <c r="O192" i="12" s="1"/>
  <c r="M192" i="12"/>
  <c r="N192" i="12"/>
  <c r="P192" i="12"/>
  <c r="L193" i="12"/>
  <c r="M193" i="12"/>
  <c r="P193" i="12" s="1"/>
  <c r="N193" i="12"/>
  <c r="O193" i="12"/>
  <c r="L194" i="12"/>
  <c r="M194" i="12"/>
  <c r="P194" i="12" s="1"/>
  <c r="N194" i="12"/>
  <c r="O194" i="12"/>
  <c r="L195" i="12"/>
  <c r="O195" i="12" s="1"/>
  <c r="M195" i="12"/>
  <c r="P195" i="12" s="1"/>
  <c r="N195" i="12"/>
  <c r="L196" i="12"/>
  <c r="M196" i="12"/>
  <c r="N196" i="12"/>
  <c r="O196" i="12"/>
  <c r="P196" i="12"/>
  <c r="L197" i="12"/>
  <c r="O197" i="12" s="1"/>
  <c r="M197" i="12"/>
  <c r="P197" i="12" s="1"/>
  <c r="N197" i="12"/>
  <c r="L198" i="12"/>
  <c r="M198" i="12"/>
  <c r="P198" i="12" s="1"/>
  <c r="N198" i="12"/>
  <c r="O198" i="12"/>
  <c r="L199" i="12"/>
  <c r="O199" i="12" s="1"/>
  <c r="M199" i="12"/>
  <c r="N199" i="12"/>
  <c r="P199" i="12"/>
  <c r="L200" i="12"/>
  <c r="M200" i="12"/>
  <c r="P200" i="12" s="1"/>
  <c r="N200" i="12"/>
  <c r="O200" i="12"/>
  <c r="L201" i="12"/>
  <c r="M201" i="12"/>
  <c r="N201" i="12"/>
  <c r="O201" i="12"/>
  <c r="P201" i="12"/>
  <c r="L202" i="12"/>
  <c r="O202" i="12" s="1"/>
  <c r="M202" i="12"/>
  <c r="P202" i="12" s="1"/>
  <c r="N202" i="12"/>
  <c r="L203" i="12"/>
  <c r="O203" i="12" s="1"/>
  <c r="M203" i="12"/>
  <c r="N203" i="12"/>
  <c r="P203" i="12"/>
  <c r="L204" i="12"/>
  <c r="O204" i="12" s="1"/>
  <c r="M204" i="12"/>
  <c r="P204" i="12" s="1"/>
  <c r="N204" i="12"/>
  <c r="L205" i="12"/>
  <c r="M205" i="12"/>
  <c r="N205" i="12"/>
  <c r="O205" i="12"/>
  <c r="P205" i="12"/>
  <c r="L206" i="12"/>
  <c r="O206" i="12" s="1"/>
  <c r="M206" i="12"/>
  <c r="P206" i="12" s="1"/>
  <c r="N206" i="12"/>
  <c r="L207" i="12"/>
  <c r="O207" i="12" s="1"/>
  <c r="M207" i="12"/>
  <c r="N207" i="12"/>
  <c r="P207" i="12"/>
  <c r="L208" i="12"/>
  <c r="O208" i="12" s="1"/>
  <c r="M208" i="12"/>
  <c r="N208" i="12"/>
  <c r="P208" i="12"/>
  <c r="L209" i="12"/>
  <c r="M209" i="12"/>
  <c r="P209" i="12" s="1"/>
  <c r="N209" i="12"/>
  <c r="O209" i="12"/>
  <c r="L210" i="12"/>
  <c r="M210" i="12"/>
  <c r="P210" i="12" s="1"/>
  <c r="N210" i="12"/>
  <c r="O210" i="12"/>
  <c r="L211" i="12"/>
  <c r="O211" i="12" s="1"/>
  <c r="M211" i="12"/>
  <c r="P211" i="12" s="1"/>
  <c r="N211" i="12"/>
  <c r="L212" i="12"/>
  <c r="M212" i="12"/>
  <c r="N212" i="12"/>
  <c r="O212" i="12"/>
  <c r="P212" i="12"/>
  <c r="L213" i="12"/>
  <c r="O213" i="12" s="1"/>
  <c r="M213" i="12"/>
  <c r="P213" i="12" s="1"/>
  <c r="N213" i="12"/>
  <c r="L214" i="12"/>
  <c r="M214" i="12"/>
  <c r="P214" i="12" s="1"/>
  <c r="N214" i="12"/>
  <c r="O214" i="12"/>
  <c r="L215" i="12"/>
  <c r="O215" i="12" s="1"/>
  <c r="M215" i="12"/>
  <c r="N215" i="12"/>
  <c r="P215" i="12"/>
  <c r="L216" i="12"/>
  <c r="M216" i="12"/>
  <c r="P216" i="12" s="1"/>
  <c r="N216" i="12"/>
  <c r="O216" i="12"/>
  <c r="L217" i="12"/>
  <c r="M217" i="12"/>
  <c r="N217" i="12"/>
  <c r="O217" i="12"/>
  <c r="P217" i="12"/>
  <c r="L218" i="12"/>
  <c r="O218" i="12" s="1"/>
  <c r="M218" i="12"/>
  <c r="P218" i="12" s="1"/>
  <c r="N218" i="12"/>
  <c r="L219" i="12"/>
  <c r="O219" i="12" s="1"/>
  <c r="M219" i="12"/>
  <c r="N219" i="12"/>
  <c r="P219" i="12"/>
  <c r="L220" i="12"/>
  <c r="O220" i="12" s="1"/>
  <c r="M220" i="12"/>
  <c r="P220" i="12" s="1"/>
  <c r="N220" i="12"/>
  <c r="L221" i="12"/>
  <c r="M221" i="12"/>
  <c r="N221" i="12"/>
  <c r="O221" i="12"/>
  <c r="P221" i="12"/>
  <c r="L222" i="12"/>
  <c r="O222" i="12" s="1"/>
  <c r="M222" i="12"/>
  <c r="P222" i="12" s="1"/>
  <c r="N222" i="12"/>
  <c r="L223" i="12"/>
  <c r="O223" i="12" s="1"/>
  <c r="M223" i="12"/>
  <c r="P223" i="12" s="1"/>
  <c r="N223" i="12"/>
  <c r="L224" i="12"/>
  <c r="O224" i="12" s="1"/>
  <c r="M224" i="12"/>
  <c r="N224" i="12"/>
  <c r="P224" i="12"/>
  <c r="L225" i="12"/>
  <c r="O225" i="12" s="1"/>
  <c r="M225" i="12"/>
  <c r="P225" i="12" s="1"/>
  <c r="N225" i="12"/>
  <c r="L226" i="12"/>
  <c r="M226" i="12"/>
  <c r="P226" i="12" s="1"/>
  <c r="N226" i="12"/>
  <c r="O226" i="12"/>
  <c r="L227" i="12"/>
  <c r="O227" i="12" s="1"/>
  <c r="M227" i="12"/>
  <c r="P227" i="12" s="1"/>
  <c r="N227" i="12"/>
  <c r="L228" i="12"/>
  <c r="M228" i="12"/>
  <c r="N228" i="12"/>
  <c r="O228" i="12"/>
  <c r="P228" i="12"/>
  <c r="L229" i="12"/>
  <c r="O229" i="12" s="1"/>
  <c r="M229" i="12"/>
  <c r="P229" i="12" s="1"/>
  <c r="N229" i="12"/>
  <c r="L230" i="12"/>
  <c r="M230" i="12"/>
  <c r="P230" i="12" s="1"/>
  <c r="N230" i="12"/>
  <c r="O230" i="12"/>
  <c r="L231" i="12"/>
  <c r="O231" i="12" s="1"/>
  <c r="M231" i="12"/>
  <c r="N231" i="12"/>
  <c r="P231" i="12"/>
  <c r="L232" i="12"/>
  <c r="M232" i="12"/>
  <c r="P232" i="12" s="1"/>
  <c r="N232" i="12"/>
  <c r="O232" i="12"/>
  <c r="L233" i="12"/>
  <c r="M233" i="12"/>
  <c r="N233" i="12"/>
  <c r="O233" i="12"/>
  <c r="P233" i="12"/>
  <c r="L234" i="12"/>
  <c r="O234" i="12" s="1"/>
  <c r="M234" i="12"/>
  <c r="P234" i="12" s="1"/>
  <c r="N234" i="12"/>
  <c r="L235" i="12"/>
  <c r="O235" i="12" s="1"/>
  <c r="M235" i="12"/>
  <c r="N235" i="12"/>
  <c r="P235" i="12"/>
  <c r="L236" i="12"/>
  <c r="O236" i="12" s="1"/>
  <c r="M236" i="12"/>
  <c r="P236" i="12" s="1"/>
  <c r="N236" i="12"/>
  <c r="L237" i="12"/>
  <c r="M237" i="12"/>
  <c r="N237" i="12"/>
  <c r="O237" i="12"/>
  <c r="P237" i="12"/>
  <c r="L238" i="12"/>
  <c r="O238" i="12" s="1"/>
  <c r="M238" i="12"/>
  <c r="P238" i="12" s="1"/>
  <c r="N238" i="12"/>
  <c r="O2" i="12"/>
  <c r="N2" i="12"/>
  <c r="M2" i="12"/>
  <c r="P2" i="12" s="1"/>
  <c r="L2" i="12"/>
  <c r="L3" i="11"/>
  <c r="M3" i="11"/>
  <c r="N3" i="11"/>
  <c r="O3" i="11"/>
  <c r="P3" i="11"/>
  <c r="L4" i="11"/>
  <c r="O4" i="11" s="1"/>
  <c r="M4" i="11"/>
  <c r="P4" i="11" s="1"/>
  <c r="N4" i="11"/>
  <c r="L5" i="11"/>
  <c r="M5" i="11"/>
  <c r="P5" i="11" s="1"/>
  <c r="N5" i="11"/>
  <c r="O5" i="11"/>
  <c r="L6" i="11"/>
  <c r="O6" i="11" s="1"/>
  <c r="M6" i="11"/>
  <c r="P6" i="11" s="1"/>
  <c r="N6" i="11"/>
  <c r="L7" i="11"/>
  <c r="M7" i="11"/>
  <c r="N7" i="11"/>
  <c r="O7" i="11"/>
  <c r="P7" i="11"/>
  <c r="L8" i="11"/>
  <c r="O8" i="11" s="1"/>
  <c r="M8" i="11"/>
  <c r="N8" i="11"/>
  <c r="P8" i="11"/>
  <c r="L9" i="11"/>
  <c r="O9" i="11" s="1"/>
  <c r="M9" i="11"/>
  <c r="P9" i="11" s="1"/>
  <c r="N9" i="11"/>
  <c r="L10" i="11"/>
  <c r="O10" i="11" s="1"/>
  <c r="M10" i="11"/>
  <c r="N10" i="11"/>
  <c r="P10" i="11"/>
  <c r="L11" i="11"/>
  <c r="M11" i="11"/>
  <c r="N11" i="11"/>
  <c r="O11" i="11"/>
  <c r="P11" i="11"/>
  <c r="L12" i="11"/>
  <c r="M12" i="11"/>
  <c r="N12" i="11"/>
  <c r="O12" i="11"/>
  <c r="P12" i="11"/>
  <c r="L13" i="11"/>
  <c r="O13" i="11" s="1"/>
  <c r="M13" i="11"/>
  <c r="P13" i="11" s="1"/>
  <c r="N13" i="11"/>
  <c r="L14" i="11"/>
  <c r="O14" i="11" s="1"/>
  <c r="M14" i="11"/>
  <c r="P14" i="11" s="1"/>
  <c r="N14" i="11"/>
  <c r="L15" i="11"/>
  <c r="M15" i="11"/>
  <c r="P15" i="11" s="1"/>
  <c r="N15" i="11"/>
  <c r="O15" i="11"/>
  <c r="L16" i="11"/>
  <c r="O16" i="11" s="1"/>
  <c r="M16" i="11"/>
  <c r="N16" i="11"/>
  <c r="P16" i="11"/>
  <c r="L17" i="11"/>
  <c r="O17" i="11" s="1"/>
  <c r="M17" i="11"/>
  <c r="P17" i="11" s="1"/>
  <c r="N17" i="11"/>
  <c r="L18" i="11"/>
  <c r="O18" i="11" s="1"/>
  <c r="M18" i="11"/>
  <c r="P18" i="11" s="1"/>
  <c r="N18" i="11"/>
  <c r="L19" i="11"/>
  <c r="O19" i="11" s="1"/>
  <c r="M19" i="11"/>
  <c r="P19" i="11" s="1"/>
  <c r="N19" i="11"/>
  <c r="L20" i="11"/>
  <c r="O20" i="11" s="1"/>
  <c r="M20" i="11"/>
  <c r="P20" i="11" s="1"/>
  <c r="N20" i="11"/>
  <c r="L21" i="11"/>
  <c r="O21" i="11" s="1"/>
  <c r="M21" i="11"/>
  <c r="P21" i="11" s="1"/>
  <c r="N21" i="11"/>
  <c r="L22" i="11"/>
  <c r="O22" i="11" s="1"/>
  <c r="M22" i="11"/>
  <c r="P22" i="11" s="1"/>
  <c r="N22" i="11"/>
  <c r="L23" i="11"/>
  <c r="O23" i="11" s="1"/>
  <c r="M23" i="11"/>
  <c r="P23" i="11" s="1"/>
  <c r="N23" i="11"/>
  <c r="L24" i="11"/>
  <c r="O24" i="11" s="1"/>
  <c r="M24" i="11"/>
  <c r="N24" i="11"/>
  <c r="P24" i="11"/>
  <c r="L25" i="11"/>
  <c r="O25" i="11" s="1"/>
  <c r="M25" i="11"/>
  <c r="P25" i="11" s="1"/>
  <c r="N25" i="11"/>
  <c r="L26" i="11"/>
  <c r="O26" i="11" s="1"/>
  <c r="M26" i="11"/>
  <c r="N26" i="11"/>
  <c r="P26" i="11"/>
  <c r="L27" i="11"/>
  <c r="O27" i="11" s="1"/>
  <c r="M27" i="11"/>
  <c r="P27" i="11" s="1"/>
  <c r="N27" i="11"/>
  <c r="L28" i="11"/>
  <c r="O28" i="11" s="1"/>
  <c r="M28" i="11"/>
  <c r="P28" i="11" s="1"/>
  <c r="N28" i="11"/>
  <c r="L29" i="11"/>
  <c r="O29" i="11" s="1"/>
  <c r="M29" i="11"/>
  <c r="P29" i="11" s="1"/>
  <c r="N29" i="11"/>
  <c r="L30" i="11"/>
  <c r="O30" i="11" s="1"/>
  <c r="M30" i="11"/>
  <c r="P30" i="11" s="1"/>
  <c r="N30" i="11"/>
  <c r="L31" i="11"/>
  <c r="M31" i="11"/>
  <c r="P31" i="11" s="1"/>
  <c r="N31" i="11"/>
  <c r="O31" i="11"/>
  <c r="L32" i="11"/>
  <c r="O32" i="11" s="1"/>
  <c r="M32" i="11"/>
  <c r="P32" i="11" s="1"/>
  <c r="N32" i="11"/>
  <c r="L33" i="11"/>
  <c r="O33" i="11" s="1"/>
  <c r="M33" i="11"/>
  <c r="P33" i="11" s="1"/>
  <c r="N33" i="11"/>
  <c r="L34" i="11"/>
  <c r="O34" i="11" s="1"/>
  <c r="M34" i="11"/>
  <c r="N34" i="11"/>
  <c r="P34" i="11"/>
  <c r="L35" i="11"/>
  <c r="M35" i="11"/>
  <c r="N35" i="11"/>
  <c r="O35" i="11"/>
  <c r="P35" i="11"/>
  <c r="L36" i="11"/>
  <c r="O36" i="11" s="1"/>
  <c r="M36" i="11"/>
  <c r="P36" i="11" s="1"/>
  <c r="N36" i="11"/>
  <c r="L37" i="11"/>
  <c r="O37" i="11" s="1"/>
  <c r="M37" i="11"/>
  <c r="P37" i="11" s="1"/>
  <c r="N37" i="11"/>
  <c r="L38" i="11"/>
  <c r="O38" i="11" s="1"/>
  <c r="M38" i="11"/>
  <c r="N38" i="11"/>
  <c r="P38" i="11"/>
  <c r="L39" i="11"/>
  <c r="M39" i="11"/>
  <c r="N39" i="11"/>
  <c r="O39" i="11"/>
  <c r="P39" i="11"/>
  <c r="L40" i="11"/>
  <c r="O40" i="11" s="1"/>
  <c r="M40" i="11"/>
  <c r="P40" i="11" s="1"/>
  <c r="N40" i="11"/>
  <c r="L41" i="11"/>
  <c r="O41" i="11" s="1"/>
  <c r="M41" i="11"/>
  <c r="P41" i="11" s="1"/>
  <c r="N41" i="11"/>
  <c r="L42" i="11"/>
  <c r="O42" i="11" s="1"/>
  <c r="M42" i="11"/>
  <c r="N42" i="11"/>
  <c r="P42" i="11"/>
  <c r="L43" i="11"/>
  <c r="M43" i="11"/>
  <c r="P43" i="11" s="1"/>
  <c r="N43" i="11"/>
  <c r="O43" i="11"/>
  <c r="L44" i="11"/>
  <c r="O44" i="11" s="1"/>
  <c r="M44" i="11"/>
  <c r="P44" i="11" s="1"/>
  <c r="N44" i="11"/>
  <c r="L45" i="11"/>
  <c r="O45" i="11" s="1"/>
  <c r="M45" i="11"/>
  <c r="P45" i="11" s="1"/>
  <c r="N45" i="11"/>
  <c r="L46" i="11"/>
  <c r="O46" i="11" s="1"/>
  <c r="M46" i="11"/>
  <c r="N46" i="11"/>
  <c r="P46" i="11"/>
  <c r="L47" i="11"/>
  <c r="M47" i="11"/>
  <c r="P47" i="11" s="1"/>
  <c r="N47" i="11"/>
  <c r="O47" i="11"/>
  <c r="L48" i="11"/>
  <c r="O48" i="11" s="1"/>
  <c r="M48" i="11"/>
  <c r="P48" i="11" s="1"/>
  <c r="N48" i="11"/>
  <c r="L49" i="11"/>
  <c r="O49" i="11" s="1"/>
  <c r="M49" i="11"/>
  <c r="P49" i="11" s="1"/>
  <c r="N49" i="11"/>
  <c r="L50" i="11"/>
  <c r="O50" i="11" s="1"/>
  <c r="M50" i="11"/>
  <c r="N50" i="11"/>
  <c r="P50" i="11"/>
  <c r="L51" i="11"/>
  <c r="M51" i="11"/>
  <c r="P51" i="11" s="1"/>
  <c r="N51" i="11"/>
  <c r="O51" i="11"/>
  <c r="L52" i="11"/>
  <c r="O52" i="11" s="1"/>
  <c r="M52" i="11"/>
  <c r="P52" i="11" s="1"/>
  <c r="N52" i="11"/>
  <c r="L53" i="11"/>
  <c r="O53" i="11" s="1"/>
  <c r="M53" i="11"/>
  <c r="P53" i="11" s="1"/>
  <c r="N53" i="11"/>
  <c r="L54" i="11"/>
  <c r="O54" i="11" s="1"/>
  <c r="M54" i="11"/>
  <c r="N54" i="11"/>
  <c r="P54" i="11"/>
  <c r="L55" i="11"/>
  <c r="M55" i="11"/>
  <c r="P55" i="11" s="1"/>
  <c r="N55" i="11"/>
  <c r="O55" i="11"/>
  <c r="L56" i="11"/>
  <c r="O56" i="11" s="1"/>
  <c r="M56" i="11"/>
  <c r="N56" i="11"/>
  <c r="P56" i="11"/>
  <c r="L57" i="11"/>
  <c r="O57" i="11" s="1"/>
  <c r="M57" i="11"/>
  <c r="P57" i="11" s="1"/>
  <c r="N57" i="11"/>
  <c r="L58" i="11"/>
  <c r="O58" i="11" s="1"/>
  <c r="M58" i="11"/>
  <c r="N58" i="11"/>
  <c r="P58" i="11"/>
  <c r="L59" i="11"/>
  <c r="O59" i="11" s="1"/>
  <c r="M59" i="11"/>
  <c r="P59" i="11" s="1"/>
  <c r="N59" i="11"/>
  <c r="L60" i="11"/>
  <c r="O60" i="11" s="1"/>
  <c r="M60" i="11"/>
  <c r="N60" i="11"/>
  <c r="P60" i="11"/>
  <c r="L61" i="11"/>
  <c r="O61" i="11" s="1"/>
  <c r="M61" i="11"/>
  <c r="P61" i="11" s="1"/>
  <c r="N61" i="11"/>
  <c r="L62" i="11"/>
  <c r="O62" i="11" s="1"/>
  <c r="M62" i="11"/>
  <c r="P62" i="11" s="1"/>
  <c r="N62" i="11"/>
  <c r="L63" i="11"/>
  <c r="O63" i="11" s="1"/>
  <c r="M63" i="11"/>
  <c r="P63" i="11" s="1"/>
  <c r="N63" i="11"/>
  <c r="L64" i="11"/>
  <c r="O64" i="11" s="1"/>
  <c r="M64" i="11"/>
  <c r="P64" i="11" s="1"/>
  <c r="N64" i="11"/>
  <c r="L65" i="11"/>
  <c r="O65" i="11" s="1"/>
  <c r="M65" i="11"/>
  <c r="P65" i="11" s="1"/>
  <c r="N65" i="11"/>
  <c r="L66" i="11"/>
  <c r="O66" i="11" s="1"/>
  <c r="M66" i="11"/>
  <c r="N66" i="11"/>
  <c r="P66" i="11"/>
  <c r="L67" i="11"/>
  <c r="M67" i="11"/>
  <c r="P67" i="11" s="1"/>
  <c r="N67" i="11"/>
  <c r="O67" i="11"/>
  <c r="L68" i="11"/>
  <c r="O68" i="11" s="1"/>
  <c r="M68" i="11"/>
  <c r="N68" i="11"/>
  <c r="P68" i="11"/>
  <c r="L69" i="11"/>
  <c r="O69" i="11" s="1"/>
  <c r="M69" i="11"/>
  <c r="P69" i="11" s="1"/>
  <c r="N69" i="11"/>
  <c r="L70" i="11"/>
  <c r="O70" i="11" s="1"/>
  <c r="M70" i="11"/>
  <c r="P70" i="11" s="1"/>
  <c r="N70" i="11"/>
  <c r="L71" i="11"/>
  <c r="O71" i="11" s="1"/>
  <c r="M71" i="11"/>
  <c r="N71" i="11"/>
  <c r="P71" i="11"/>
  <c r="L72" i="11"/>
  <c r="O72" i="11" s="1"/>
  <c r="M72" i="11"/>
  <c r="P72" i="11" s="1"/>
  <c r="N72" i="11"/>
  <c r="L73" i="11"/>
  <c r="M73" i="11"/>
  <c r="P73" i="11" s="1"/>
  <c r="N73" i="11"/>
  <c r="O73" i="11"/>
  <c r="L74" i="11"/>
  <c r="O74" i="11" s="1"/>
  <c r="M74" i="11"/>
  <c r="P74" i="11" s="1"/>
  <c r="N74" i="11"/>
  <c r="L75" i="11"/>
  <c r="M75" i="11"/>
  <c r="N75" i="11"/>
  <c r="O75" i="11"/>
  <c r="P75" i="11"/>
  <c r="L76" i="11"/>
  <c r="O76" i="11" s="1"/>
  <c r="M76" i="11"/>
  <c r="P76" i="11" s="1"/>
  <c r="N76" i="11"/>
  <c r="L77" i="11"/>
  <c r="M77" i="11"/>
  <c r="P77" i="11" s="1"/>
  <c r="N77" i="11"/>
  <c r="O77" i="11"/>
  <c r="L78" i="11"/>
  <c r="O78" i="11" s="1"/>
  <c r="M78" i="11"/>
  <c r="P78" i="11" s="1"/>
  <c r="N78" i="11"/>
  <c r="L79" i="11"/>
  <c r="M79" i="11"/>
  <c r="P79" i="11" s="1"/>
  <c r="N79" i="11"/>
  <c r="O79" i="11"/>
  <c r="L80" i="11"/>
  <c r="O80" i="11" s="1"/>
  <c r="M80" i="11"/>
  <c r="P80" i="11" s="1"/>
  <c r="N80" i="11"/>
  <c r="L81" i="11"/>
  <c r="O81" i="11" s="1"/>
  <c r="M81" i="11"/>
  <c r="P81" i="11" s="1"/>
  <c r="N81" i="11"/>
  <c r="L82" i="11"/>
  <c r="O82" i="11" s="1"/>
  <c r="M82" i="11"/>
  <c r="P82" i="11" s="1"/>
  <c r="N82" i="11"/>
  <c r="L83" i="11"/>
  <c r="O83" i="11" s="1"/>
  <c r="M83" i="11"/>
  <c r="P83" i="11" s="1"/>
  <c r="N83" i="11"/>
  <c r="L84" i="11"/>
  <c r="O84" i="11" s="1"/>
  <c r="M84" i="11"/>
  <c r="P84" i="11" s="1"/>
  <c r="N84" i="11"/>
  <c r="L85" i="11"/>
  <c r="O85" i="11" s="1"/>
  <c r="M85" i="11"/>
  <c r="P85" i="11" s="1"/>
  <c r="N85" i="11"/>
  <c r="L86" i="11"/>
  <c r="O86" i="11" s="1"/>
  <c r="M86" i="11"/>
  <c r="P86" i="11" s="1"/>
  <c r="N86" i="11"/>
  <c r="L87" i="11"/>
  <c r="O87" i="11" s="1"/>
  <c r="M87" i="11"/>
  <c r="P87" i="11" s="1"/>
  <c r="N87" i="11"/>
  <c r="L88" i="11"/>
  <c r="O88" i="11" s="1"/>
  <c r="M88" i="11"/>
  <c r="P88" i="11" s="1"/>
  <c r="N88" i="11"/>
  <c r="L89" i="11"/>
  <c r="O89" i="11" s="1"/>
  <c r="M89" i="11"/>
  <c r="P89" i="11" s="1"/>
  <c r="N89" i="11"/>
  <c r="L90" i="11"/>
  <c r="O90" i="11" s="1"/>
  <c r="M90" i="11"/>
  <c r="P90" i="11" s="1"/>
  <c r="N90" i="11"/>
  <c r="L91" i="11"/>
  <c r="O91" i="11" s="1"/>
  <c r="M91" i="11"/>
  <c r="P91" i="11" s="1"/>
  <c r="N91" i="11"/>
  <c r="L92" i="11"/>
  <c r="O92" i="11" s="1"/>
  <c r="M92" i="11"/>
  <c r="P92" i="11" s="1"/>
  <c r="N92" i="11"/>
  <c r="L93" i="11"/>
  <c r="O93" i="11" s="1"/>
  <c r="M93" i="11"/>
  <c r="P93" i="11" s="1"/>
  <c r="N93" i="11"/>
  <c r="L94" i="11"/>
  <c r="O94" i="11" s="1"/>
  <c r="M94" i="11"/>
  <c r="N94" i="11"/>
  <c r="P94" i="11"/>
  <c r="L95" i="11"/>
  <c r="O95" i="11" s="1"/>
  <c r="M95" i="11"/>
  <c r="P95" i="11" s="1"/>
  <c r="N95" i="11"/>
  <c r="L96" i="11"/>
  <c r="O96" i="11" s="1"/>
  <c r="M96" i="11"/>
  <c r="N96" i="11"/>
  <c r="P96" i="11"/>
  <c r="L97" i="11"/>
  <c r="O97" i="11" s="1"/>
  <c r="M97" i="11"/>
  <c r="P97" i="11" s="1"/>
  <c r="N97" i="11"/>
  <c r="L98" i="11"/>
  <c r="O98" i="11" s="1"/>
  <c r="M98" i="11"/>
  <c r="P98" i="11" s="1"/>
  <c r="N98" i="11"/>
  <c r="L99" i="11"/>
  <c r="O99" i="11" s="1"/>
  <c r="M99" i="11"/>
  <c r="N99" i="11"/>
  <c r="P99" i="11"/>
  <c r="L100" i="11"/>
  <c r="O100" i="11" s="1"/>
  <c r="M100" i="11"/>
  <c r="N100" i="11"/>
  <c r="P100" i="11"/>
  <c r="L101" i="11"/>
  <c r="M101" i="11"/>
  <c r="P101" i="11" s="1"/>
  <c r="N101" i="11"/>
  <c r="O101" i="11"/>
  <c r="L102" i="11"/>
  <c r="O102" i="11" s="1"/>
  <c r="M102" i="11"/>
  <c r="N102" i="11"/>
  <c r="P102" i="11"/>
  <c r="L103" i="11"/>
  <c r="M103" i="11"/>
  <c r="N103" i="11"/>
  <c r="O103" i="11"/>
  <c r="P103" i="11"/>
  <c r="L104" i="11"/>
  <c r="O104" i="11" s="1"/>
  <c r="M104" i="11"/>
  <c r="N104" i="11"/>
  <c r="P104" i="11"/>
  <c r="L105" i="11"/>
  <c r="O105" i="11" s="1"/>
  <c r="M105" i="11"/>
  <c r="P105" i="11" s="1"/>
  <c r="N105" i="11"/>
  <c r="L106" i="11"/>
  <c r="O106" i="11" s="1"/>
  <c r="M106" i="11"/>
  <c r="N106" i="11"/>
  <c r="P106" i="11"/>
  <c r="L107" i="11"/>
  <c r="M107" i="11"/>
  <c r="N107" i="11"/>
  <c r="O107" i="11"/>
  <c r="P107" i="11"/>
  <c r="L108" i="11"/>
  <c r="O108" i="11" s="1"/>
  <c r="M108" i="11"/>
  <c r="N108" i="11"/>
  <c r="P108" i="11"/>
  <c r="L109" i="11"/>
  <c r="M109" i="11"/>
  <c r="P109" i="11" s="1"/>
  <c r="N109" i="11"/>
  <c r="O109" i="11"/>
  <c r="L110" i="11"/>
  <c r="O110" i="11" s="1"/>
  <c r="M110" i="11"/>
  <c r="N110" i="11"/>
  <c r="P110" i="11"/>
  <c r="L111" i="11"/>
  <c r="M111" i="11"/>
  <c r="P111" i="11" s="1"/>
  <c r="N111" i="11"/>
  <c r="O111" i="11"/>
  <c r="L112" i="11"/>
  <c r="O112" i="11" s="1"/>
  <c r="M112" i="11"/>
  <c r="N112" i="11"/>
  <c r="P112" i="11"/>
  <c r="L113" i="11"/>
  <c r="O113" i="11" s="1"/>
  <c r="M113" i="11"/>
  <c r="P113" i="11" s="1"/>
  <c r="N113" i="11"/>
  <c r="L114" i="11"/>
  <c r="O114" i="11" s="1"/>
  <c r="M114" i="11"/>
  <c r="P114" i="11" s="1"/>
  <c r="N114" i="11"/>
  <c r="L115" i="11"/>
  <c r="O115" i="11" s="1"/>
  <c r="M115" i="11"/>
  <c r="N115" i="11"/>
  <c r="P115" i="11"/>
  <c r="L116" i="11"/>
  <c r="O116" i="11" s="1"/>
  <c r="M116" i="11"/>
  <c r="P116" i="11" s="1"/>
  <c r="N116" i="11"/>
  <c r="L117" i="11"/>
  <c r="M117" i="11"/>
  <c r="P117" i="11" s="1"/>
  <c r="N117" i="11"/>
  <c r="O117" i="11"/>
  <c r="L118" i="11"/>
  <c r="O118" i="11" s="1"/>
  <c r="M118" i="11"/>
  <c r="P118" i="11" s="1"/>
  <c r="N118" i="11"/>
  <c r="L119" i="11"/>
  <c r="M119" i="11"/>
  <c r="N119" i="11"/>
  <c r="O119" i="11"/>
  <c r="P119" i="11"/>
  <c r="L120" i="11"/>
  <c r="O120" i="11" s="1"/>
  <c r="M120" i="11"/>
  <c r="P120" i="11" s="1"/>
  <c r="N120" i="11"/>
  <c r="L121" i="11"/>
  <c r="M121" i="11"/>
  <c r="P121" i="11" s="1"/>
  <c r="N121" i="11"/>
  <c r="O121" i="11"/>
  <c r="L122" i="11"/>
  <c r="O122" i="11" s="1"/>
  <c r="M122" i="11"/>
  <c r="P122" i="11" s="1"/>
  <c r="N122" i="11"/>
  <c r="L123" i="11"/>
  <c r="M123" i="11"/>
  <c r="P123" i="11" s="1"/>
  <c r="N123" i="11"/>
  <c r="O123" i="11"/>
  <c r="L124" i="11"/>
  <c r="O124" i="11" s="1"/>
  <c r="M124" i="11"/>
  <c r="P124" i="11" s="1"/>
  <c r="N124" i="11"/>
  <c r="L125" i="11"/>
  <c r="M125" i="11"/>
  <c r="P125" i="11" s="1"/>
  <c r="N125" i="11"/>
  <c r="O125" i="11"/>
  <c r="L126" i="11"/>
  <c r="O126" i="11" s="1"/>
  <c r="M126" i="11"/>
  <c r="N126" i="11"/>
  <c r="P126" i="11"/>
  <c r="L127" i="11"/>
  <c r="M127" i="11"/>
  <c r="P127" i="11" s="1"/>
  <c r="N127" i="11"/>
  <c r="O127" i="11"/>
  <c r="L128" i="11"/>
  <c r="M128" i="11"/>
  <c r="N128" i="11"/>
  <c r="O128" i="11"/>
  <c r="P128" i="11"/>
  <c r="L129" i="11"/>
  <c r="O129" i="11" s="1"/>
  <c r="M129" i="11"/>
  <c r="P129" i="11" s="1"/>
  <c r="N129" i="11"/>
  <c r="L130" i="11"/>
  <c r="O130" i="11" s="1"/>
  <c r="M130" i="11"/>
  <c r="P130" i="11" s="1"/>
  <c r="N130" i="11"/>
  <c r="L131" i="11"/>
  <c r="O131" i="11" s="1"/>
  <c r="M131" i="11"/>
  <c r="P131" i="11" s="1"/>
  <c r="N131" i="11"/>
  <c r="L132" i="11"/>
  <c r="O132" i="11" s="1"/>
  <c r="M132" i="11"/>
  <c r="P132" i="11" s="1"/>
  <c r="N132" i="11"/>
  <c r="L133" i="11"/>
  <c r="O133" i="11" s="1"/>
  <c r="M133" i="11"/>
  <c r="P133" i="11" s="1"/>
  <c r="N133" i="11"/>
  <c r="L134" i="11"/>
  <c r="O134" i="11" s="1"/>
  <c r="M134" i="11"/>
  <c r="P134" i="11" s="1"/>
  <c r="N134" i="11"/>
  <c r="L135" i="11"/>
  <c r="O135" i="11" s="1"/>
  <c r="M135" i="11"/>
  <c r="N135" i="11"/>
  <c r="P135" i="11"/>
  <c r="L136" i="11"/>
  <c r="M136" i="11"/>
  <c r="P136" i="11" s="1"/>
  <c r="N136" i="11"/>
  <c r="O136" i="11"/>
  <c r="L137" i="11"/>
  <c r="O137" i="11" s="1"/>
  <c r="M137" i="11"/>
  <c r="P137" i="11" s="1"/>
  <c r="N137" i="11"/>
  <c r="L138" i="11"/>
  <c r="O138" i="11" s="1"/>
  <c r="M138" i="11"/>
  <c r="P138" i="11" s="1"/>
  <c r="N138" i="11"/>
  <c r="L139" i="11"/>
  <c r="O139" i="11" s="1"/>
  <c r="M139" i="11"/>
  <c r="P139" i="11" s="1"/>
  <c r="N139" i="11"/>
  <c r="L140" i="11"/>
  <c r="O140" i="11" s="1"/>
  <c r="M140" i="11"/>
  <c r="P140" i="11" s="1"/>
  <c r="N140" i="11"/>
  <c r="L141" i="11"/>
  <c r="O141" i="11" s="1"/>
  <c r="M141" i="11"/>
  <c r="P141" i="11" s="1"/>
  <c r="N141" i="11"/>
  <c r="L142" i="11"/>
  <c r="O142" i="11" s="1"/>
  <c r="M142" i="11"/>
  <c r="N142" i="11"/>
  <c r="P142" i="11"/>
  <c r="L143" i="11"/>
  <c r="O143" i="11" s="1"/>
  <c r="M143" i="11"/>
  <c r="P143" i="11" s="1"/>
  <c r="N143" i="11"/>
  <c r="L144" i="11"/>
  <c r="O144" i="11" s="1"/>
  <c r="M144" i="11"/>
  <c r="N144" i="11"/>
  <c r="P144" i="11"/>
  <c r="L145" i="11"/>
  <c r="O145" i="11" s="1"/>
  <c r="M145" i="11"/>
  <c r="P145" i="11" s="1"/>
  <c r="N145" i="11"/>
  <c r="L146" i="11"/>
  <c r="O146" i="11" s="1"/>
  <c r="M146" i="11"/>
  <c r="P146" i="11" s="1"/>
  <c r="N146" i="11"/>
  <c r="L147" i="11"/>
  <c r="O147" i="11" s="1"/>
  <c r="M147" i="11"/>
  <c r="P147" i="11" s="1"/>
  <c r="N147" i="11"/>
  <c r="L148" i="11"/>
  <c r="M148" i="11"/>
  <c r="P148" i="11" s="1"/>
  <c r="N148" i="11"/>
  <c r="O148" i="11"/>
  <c r="L149" i="11"/>
  <c r="O149" i="11" s="1"/>
  <c r="M149" i="11"/>
  <c r="P149" i="11" s="1"/>
  <c r="N149" i="11"/>
  <c r="L150" i="11"/>
  <c r="O150" i="11" s="1"/>
  <c r="M150" i="11"/>
  <c r="P150" i="11" s="1"/>
  <c r="N150" i="11"/>
  <c r="L151" i="11"/>
  <c r="M151" i="11"/>
  <c r="P151" i="11" s="1"/>
  <c r="N151" i="11"/>
  <c r="O151" i="11"/>
  <c r="L152" i="11"/>
  <c r="M152" i="11"/>
  <c r="N152" i="11"/>
  <c r="O152" i="11"/>
  <c r="P152" i="11"/>
  <c r="L153" i="11"/>
  <c r="M153" i="11"/>
  <c r="P153" i="11" s="1"/>
  <c r="N153" i="11"/>
  <c r="O153" i="11"/>
  <c r="L154" i="11"/>
  <c r="O154" i="11" s="1"/>
  <c r="M154" i="11"/>
  <c r="N154" i="11"/>
  <c r="P154" i="11"/>
  <c r="L155" i="11"/>
  <c r="M155" i="11"/>
  <c r="P155" i="11" s="1"/>
  <c r="N155" i="11"/>
  <c r="O155" i="11"/>
  <c r="L156" i="11"/>
  <c r="O156" i="11" s="1"/>
  <c r="M156" i="11"/>
  <c r="N156" i="11"/>
  <c r="P156" i="11"/>
  <c r="L157" i="11"/>
  <c r="O157" i="11" s="1"/>
  <c r="M157" i="11"/>
  <c r="P157" i="11" s="1"/>
  <c r="N157" i="11"/>
  <c r="L158" i="11"/>
  <c r="O158" i="11" s="1"/>
  <c r="M158" i="11"/>
  <c r="N158" i="11"/>
  <c r="P158" i="11"/>
  <c r="L159" i="11"/>
  <c r="O159" i="11" s="1"/>
  <c r="M159" i="11"/>
  <c r="P159" i="11" s="1"/>
  <c r="N159" i="11"/>
  <c r="L160" i="11"/>
  <c r="M160" i="11"/>
  <c r="N160" i="11"/>
  <c r="O160" i="11"/>
  <c r="P160" i="11"/>
  <c r="L161" i="11"/>
  <c r="O161" i="11" s="1"/>
  <c r="M161" i="11"/>
  <c r="P161" i="11" s="1"/>
  <c r="N161" i="11"/>
  <c r="L162" i="11"/>
  <c r="O162" i="11" s="1"/>
  <c r="M162" i="11"/>
  <c r="N162" i="11"/>
  <c r="P162" i="11"/>
  <c r="L163" i="11"/>
  <c r="O163" i="11" s="1"/>
  <c r="M163" i="11"/>
  <c r="P163" i="11" s="1"/>
  <c r="N163" i="11"/>
  <c r="L164" i="11"/>
  <c r="M164" i="11"/>
  <c r="P164" i="11" s="1"/>
  <c r="N164" i="11"/>
  <c r="O164" i="11"/>
  <c r="L165" i="11"/>
  <c r="O165" i="11" s="1"/>
  <c r="M165" i="11"/>
  <c r="P165" i="11" s="1"/>
  <c r="N165" i="11"/>
  <c r="L166" i="11"/>
  <c r="O166" i="11" s="1"/>
  <c r="M166" i="11"/>
  <c r="P166" i="11" s="1"/>
  <c r="N166" i="11"/>
  <c r="L167" i="11"/>
  <c r="O167" i="11" s="1"/>
  <c r="M167" i="11"/>
  <c r="P167" i="11" s="1"/>
  <c r="N167" i="11"/>
  <c r="L168" i="11"/>
  <c r="O168" i="11" s="1"/>
  <c r="M168" i="11"/>
  <c r="N168" i="11"/>
  <c r="P168" i="11"/>
  <c r="L169" i="11"/>
  <c r="O169" i="11" s="1"/>
  <c r="M169" i="11"/>
  <c r="P169" i="11" s="1"/>
  <c r="N169" i="11"/>
  <c r="L170" i="11"/>
  <c r="O170" i="11" s="1"/>
  <c r="M170" i="11"/>
  <c r="N170" i="11"/>
  <c r="P170" i="11"/>
  <c r="L171" i="11"/>
  <c r="O171" i="11" s="1"/>
  <c r="M171" i="11"/>
  <c r="N171" i="11"/>
  <c r="P171" i="11"/>
  <c r="L172" i="11"/>
  <c r="M172" i="11"/>
  <c r="N172" i="11"/>
  <c r="O172" i="11"/>
  <c r="P172" i="11"/>
  <c r="L173" i="11"/>
  <c r="M173" i="11"/>
  <c r="P173" i="11" s="1"/>
  <c r="N173" i="11"/>
  <c r="O173" i="11"/>
  <c r="L174" i="11"/>
  <c r="O174" i="11" s="1"/>
  <c r="M174" i="11"/>
  <c r="P174" i="11" s="1"/>
  <c r="N174" i="11"/>
  <c r="L175" i="11"/>
  <c r="O175" i="11" s="1"/>
  <c r="M175" i="11"/>
  <c r="N175" i="11"/>
  <c r="P175" i="11"/>
  <c r="L176" i="11"/>
  <c r="O176" i="11" s="1"/>
  <c r="M176" i="11"/>
  <c r="P176" i="11" s="1"/>
  <c r="N176" i="11"/>
  <c r="L177" i="11"/>
  <c r="O177" i="11" s="1"/>
  <c r="M177" i="11"/>
  <c r="P177" i="11" s="1"/>
  <c r="N177" i="11"/>
  <c r="L178" i="11"/>
  <c r="O178" i="11" s="1"/>
  <c r="M178" i="11"/>
  <c r="P178" i="11" s="1"/>
  <c r="N178" i="11"/>
  <c r="L179" i="11"/>
  <c r="O179" i="11" s="1"/>
  <c r="M179" i="11"/>
  <c r="P179" i="11" s="1"/>
  <c r="N179" i="11"/>
  <c r="L180" i="11"/>
  <c r="O180" i="11" s="1"/>
  <c r="M180" i="11"/>
  <c r="N180" i="11"/>
  <c r="P180" i="11"/>
  <c r="L181" i="11"/>
  <c r="O181" i="11" s="1"/>
  <c r="M181" i="11"/>
  <c r="P181" i="11" s="1"/>
  <c r="N181" i="11"/>
  <c r="L182" i="11"/>
  <c r="O182" i="11" s="1"/>
  <c r="M182" i="11"/>
  <c r="P182" i="11" s="1"/>
  <c r="N182" i="11"/>
  <c r="L183" i="11"/>
  <c r="O183" i="11" s="1"/>
  <c r="M183" i="11"/>
  <c r="P183" i="11" s="1"/>
  <c r="N183" i="11"/>
  <c r="L184" i="11"/>
  <c r="O184" i="11" s="1"/>
  <c r="M184" i="11"/>
  <c r="P184" i="11" s="1"/>
  <c r="N184" i="11"/>
  <c r="L185" i="11"/>
  <c r="O185" i="11" s="1"/>
  <c r="M185" i="11"/>
  <c r="P185" i="11" s="1"/>
  <c r="N185" i="11"/>
  <c r="L186" i="11"/>
  <c r="O186" i="11" s="1"/>
  <c r="M186" i="11"/>
  <c r="P186" i="11" s="1"/>
  <c r="N186" i="11"/>
  <c r="L187" i="11"/>
  <c r="O187" i="11" s="1"/>
  <c r="M187" i="11"/>
  <c r="P187" i="11" s="1"/>
  <c r="N187" i="11"/>
  <c r="L188" i="11"/>
  <c r="O188" i="11" s="1"/>
  <c r="M188" i="11"/>
  <c r="N188" i="11"/>
  <c r="P188" i="11"/>
  <c r="L189" i="11"/>
  <c r="O189" i="11" s="1"/>
  <c r="M189" i="11"/>
  <c r="P189" i="11" s="1"/>
  <c r="N189" i="11"/>
  <c r="L190" i="11"/>
  <c r="M190" i="11"/>
  <c r="P190" i="11" s="1"/>
  <c r="N190" i="11"/>
  <c r="O190" i="11"/>
  <c r="L191" i="11"/>
  <c r="O191" i="11" s="1"/>
  <c r="M191" i="11"/>
  <c r="P191" i="11" s="1"/>
  <c r="N191" i="11"/>
  <c r="L192" i="11"/>
  <c r="O192" i="11" s="1"/>
  <c r="M192" i="11"/>
  <c r="P192" i="11" s="1"/>
  <c r="N192" i="11"/>
  <c r="L193" i="11"/>
  <c r="M193" i="11"/>
  <c r="P193" i="11" s="1"/>
  <c r="N193" i="11"/>
  <c r="O193" i="11"/>
  <c r="L194" i="11"/>
  <c r="M194" i="11"/>
  <c r="N194" i="11"/>
  <c r="O194" i="11"/>
  <c r="P194" i="11"/>
  <c r="L195" i="11"/>
  <c r="M195" i="11"/>
  <c r="P195" i="11" s="1"/>
  <c r="N195" i="11"/>
  <c r="O195" i="11"/>
  <c r="L196" i="11"/>
  <c r="M196" i="11"/>
  <c r="N196" i="11"/>
  <c r="O196" i="11"/>
  <c r="P196" i="11"/>
  <c r="L197" i="11"/>
  <c r="O197" i="11" s="1"/>
  <c r="M197" i="11"/>
  <c r="N197" i="11"/>
  <c r="P197" i="11"/>
  <c r="L198" i="11"/>
  <c r="M198" i="11"/>
  <c r="N198" i="11"/>
  <c r="O198" i="11"/>
  <c r="P198" i="11"/>
  <c r="L199" i="11"/>
  <c r="M199" i="11"/>
  <c r="N199" i="11"/>
  <c r="O199" i="11"/>
  <c r="P199" i="11"/>
  <c r="L200" i="11"/>
  <c r="O200" i="11" s="1"/>
  <c r="M200" i="11"/>
  <c r="P200" i="11" s="1"/>
  <c r="N200" i="11"/>
  <c r="L201" i="11"/>
  <c r="O201" i="11" s="1"/>
  <c r="M201" i="11"/>
  <c r="N201" i="11"/>
  <c r="P201" i="11"/>
  <c r="L202" i="11"/>
  <c r="O202" i="11" s="1"/>
  <c r="M202" i="11"/>
  <c r="P202" i="11" s="1"/>
  <c r="N202" i="11"/>
  <c r="L203" i="11"/>
  <c r="O203" i="11" s="1"/>
  <c r="M203" i="11"/>
  <c r="N203" i="11"/>
  <c r="P203" i="11"/>
  <c r="L204" i="11"/>
  <c r="O204" i="11" s="1"/>
  <c r="M204" i="11"/>
  <c r="P204" i="11" s="1"/>
  <c r="N204" i="11"/>
  <c r="L205" i="11"/>
  <c r="O205" i="11" s="1"/>
  <c r="M205" i="11"/>
  <c r="N205" i="11"/>
  <c r="P205" i="11"/>
  <c r="L206" i="11"/>
  <c r="O206" i="11" s="1"/>
  <c r="M206" i="11"/>
  <c r="P206" i="11" s="1"/>
  <c r="N206" i="11"/>
  <c r="L207" i="11"/>
  <c r="O207" i="11" s="1"/>
  <c r="M207" i="11"/>
  <c r="N207" i="11"/>
  <c r="P207" i="11"/>
  <c r="L208" i="11"/>
  <c r="O208" i="11" s="1"/>
  <c r="M208" i="11"/>
  <c r="N208" i="11"/>
  <c r="P208" i="11"/>
  <c r="L209" i="11"/>
  <c r="O209" i="11" s="1"/>
  <c r="M209" i="11"/>
  <c r="P209" i="11" s="1"/>
  <c r="N209" i="11"/>
  <c r="L210" i="11"/>
  <c r="M210" i="11"/>
  <c r="P210" i="11" s="1"/>
  <c r="N210" i="11"/>
  <c r="O210" i="11"/>
  <c r="L211" i="11"/>
  <c r="O211" i="11" s="1"/>
  <c r="M211" i="11"/>
  <c r="P211" i="11" s="1"/>
  <c r="N211" i="11"/>
  <c r="L212" i="11"/>
  <c r="M212" i="11"/>
  <c r="P212" i="11" s="1"/>
  <c r="N212" i="11"/>
  <c r="O212" i="11"/>
  <c r="L213" i="11"/>
  <c r="O213" i="11" s="1"/>
  <c r="M213" i="11"/>
  <c r="P213" i="11" s="1"/>
  <c r="N213" i="11"/>
  <c r="L214" i="11"/>
  <c r="O214" i="11" s="1"/>
  <c r="M214" i="11"/>
  <c r="P214" i="11" s="1"/>
  <c r="N214" i="11"/>
  <c r="L215" i="11"/>
  <c r="O215" i="11" s="1"/>
  <c r="M215" i="11"/>
  <c r="N215" i="11"/>
  <c r="P215" i="11"/>
  <c r="L216" i="11"/>
  <c r="O216" i="11" s="1"/>
  <c r="M216" i="11"/>
  <c r="P216" i="11" s="1"/>
  <c r="N216" i="11"/>
  <c r="L217" i="11"/>
  <c r="O217" i="11" s="1"/>
  <c r="M217" i="11"/>
  <c r="P217" i="11" s="1"/>
  <c r="N217" i="11"/>
  <c r="L218" i="11"/>
  <c r="O218" i="11" s="1"/>
  <c r="M218" i="11"/>
  <c r="P218" i="11" s="1"/>
  <c r="N218" i="11"/>
  <c r="L219" i="11"/>
  <c r="O219" i="11" s="1"/>
  <c r="M219" i="11"/>
  <c r="N219" i="11"/>
  <c r="P219" i="11"/>
  <c r="L220" i="11"/>
  <c r="O220" i="11" s="1"/>
  <c r="M220" i="11"/>
  <c r="N220" i="11"/>
  <c r="P220" i="11"/>
  <c r="L221" i="11"/>
  <c r="O221" i="11" s="1"/>
  <c r="M221" i="11"/>
  <c r="N221" i="11"/>
  <c r="P221" i="11"/>
  <c r="L222" i="11"/>
  <c r="O222" i="11" s="1"/>
  <c r="M222" i="11"/>
  <c r="N222" i="11"/>
  <c r="P222" i="11"/>
  <c r="L223" i="11"/>
  <c r="O223" i="11" s="1"/>
  <c r="M223" i="11"/>
  <c r="N223" i="11"/>
  <c r="P223" i="11"/>
  <c r="L224" i="11"/>
  <c r="M224" i="11"/>
  <c r="P224" i="11" s="1"/>
  <c r="N224" i="11"/>
  <c r="O224" i="11"/>
  <c r="L225" i="11"/>
  <c r="O225" i="11" s="1"/>
  <c r="M225" i="11"/>
  <c r="N225" i="11"/>
  <c r="P225" i="11"/>
  <c r="L226" i="11"/>
  <c r="M226" i="11"/>
  <c r="P226" i="11" s="1"/>
  <c r="N226" i="11"/>
  <c r="O226" i="11"/>
  <c r="L227" i="11"/>
  <c r="O227" i="11" s="1"/>
  <c r="M227" i="11"/>
  <c r="P227" i="11" s="1"/>
  <c r="N227" i="11"/>
  <c r="L228" i="11"/>
  <c r="O228" i="11" s="1"/>
  <c r="M228" i="11"/>
  <c r="P228" i="11" s="1"/>
  <c r="N228" i="11"/>
  <c r="L229" i="11"/>
  <c r="O229" i="11" s="1"/>
  <c r="M229" i="11"/>
  <c r="N229" i="11"/>
  <c r="P229" i="11"/>
  <c r="L230" i="11"/>
  <c r="M230" i="11"/>
  <c r="P230" i="11" s="1"/>
  <c r="N230" i="11"/>
  <c r="O230" i="11"/>
  <c r="L231" i="11"/>
  <c r="O231" i="11" s="1"/>
  <c r="M231" i="11"/>
  <c r="P231" i="11" s="1"/>
  <c r="N231" i="11"/>
  <c r="L232" i="11"/>
  <c r="O232" i="11" s="1"/>
  <c r="M232" i="11"/>
  <c r="P232" i="11" s="1"/>
  <c r="N232" i="11"/>
  <c r="L233" i="11"/>
  <c r="O233" i="11" s="1"/>
  <c r="M233" i="11"/>
  <c r="N233" i="11"/>
  <c r="P233" i="11"/>
  <c r="L234" i="11"/>
  <c r="O234" i="11" s="1"/>
  <c r="M234" i="11"/>
  <c r="P234" i="11" s="1"/>
  <c r="N234" i="11"/>
  <c r="L235" i="11"/>
  <c r="M235" i="11"/>
  <c r="P235" i="11" s="1"/>
  <c r="N235" i="11"/>
  <c r="O235" i="11"/>
  <c r="L236" i="11"/>
  <c r="O236" i="11" s="1"/>
  <c r="M236" i="11"/>
  <c r="P236" i="11" s="1"/>
  <c r="N236" i="11"/>
  <c r="L237" i="11"/>
  <c r="M237" i="11"/>
  <c r="N237" i="11"/>
  <c r="O237" i="11"/>
  <c r="P237" i="11"/>
  <c r="L238" i="11"/>
  <c r="O238" i="11" s="1"/>
  <c r="M238" i="11"/>
  <c r="P238" i="11" s="1"/>
  <c r="N238" i="11"/>
  <c r="O2" i="11"/>
  <c r="N2" i="11"/>
  <c r="M2" i="11"/>
  <c r="P2" i="11" s="1"/>
  <c r="L2" i="11"/>
</calcChain>
</file>

<file path=xl/sharedStrings.xml><?xml version="1.0" encoding="utf-8"?>
<sst xmlns="http://schemas.openxmlformats.org/spreadsheetml/2006/main" count="230" uniqueCount="42">
  <si>
    <t>MODEL</t>
  </si>
  <si>
    <t>IM3536</t>
  </si>
  <si>
    <t>Serial NO.</t>
  </si>
  <si>
    <t>Ver</t>
  </si>
  <si>
    <t>V1.07</t>
  </si>
  <si>
    <t>DATE</t>
  </si>
  <si>
    <t>TIME</t>
  </si>
  <si>
    <t>AC SETTINGS</t>
  </si>
  <si>
    <t>FREQ</t>
  </si>
  <si>
    <t>Hz</t>
  </si>
  <si>
    <t>V</t>
  </si>
  <si>
    <t>LIMIT</t>
  </si>
  <si>
    <t>OFF</t>
  </si>
  <si>
    <t>RANGE</t>
  </si>
  <si>
    <t>AUTO</t>
  </si>
  <si>
    <t>LOW Z</t>
  </si>
  <si>
    <t>SPEED</t>
  </si>
  <si>
    <t>MEDIUM</t>
  </si>
  <si>
    <t>AVG</t>
  </si>
  <si>
    <t>DELAY</t>
  </si>
  <si>
    <t>s</t>
  </si>
  <si>
    <t>TRIG SYNC</t>
  </si>
  <si>
    <t>DC BIAS</t>
  </si>
  <si>
    <t>Frequency(Hz)</t>
  </si>
  <si>
    <t>AC Status</t>
  </si>
  <si>
    <t>Z</t>
  </si>
  <si>
    <t>Rs</t>
  </si>
  <si>
    <t>PH</t>
  </si>
  <si>
    <t>Cp</t>
  </si>
  <si>
    <t>AC Vmoni</t>
  </si>
  <si>
    <t>AC Imoni</t>
  </si>
  <si>
    <t>DC Vmoni</t>
  </si>
  <si>
    <t>DC Imoni</t>
  </si>
  <si>
    <t>round 0</t>
  </si>
  <si>
    <t>round 1</t>
  </si>
  <si>
    <t>round 2</t>
  </si>
  <si>
    <t>round 3</t>
  </si>
  <si>
    <t>round 4</t>
  </si>
  <si>
    <t>round 5</t>
  </si>
  <si>
    <t>Nồng độ 0.0013g/ml MoS2, Gox 0.003g/40ml</t>
  </si>
  <si>
    <t>For Analyzer</t>
  </si>
  <si>
    <t>For Zview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</si>
</sst>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rPr>
              <a:t>Nyquis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cap="none" baseline="0">
              <a:solidFill>
                <a:srgbClr val="D9D9D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'Ivan 8'!$L$2:$L$238</c:f>
              <c:numCache>
                <c:formatCode>General</c:formatCode>
                <c:ptCount val="237"/>
                <c:pt idx="0">
                  <c:v>11624.408237701444</c:v>
                </c:pt>
                <c:pt idx="1">
                  <c:v>11571.216167955337</c:v>
                </c:pt>
                <c:pt idx="2">
                  <c:v>11694.923644529168</c:v>
                </c:pt>
                <c:pt idx="3">
                  <c:v>11392.21704222255</c:v>
                </c:pt>
                <c:pt idx="4">
                  <c:v>11300.48044530406</c:v>
                </c:pt>
                <c:pt idx="5">
                  <c:v>11205.740548153572</c:v>
                </c:pt>
                <c:pt idx="6">
                  <c:v>11212.790884444476</c:v>
                </c:pt>
                <c:pt idx="7">
                  <c:v>11095.713377963755</c:v>
                </c:pt>
                <c:pt idx="8">
                  <c:v>11070.410189959079</c:v>
                </c:pt>
                <c:pt idx="9">
                  <c:v>10990.783860158564</c:v>
                </c:pt>
                <c:pt idx="10">
                  <c:v>10992.94241947214</c:v>
                </c:pt>
                <c:pt idx="11">
                  <c:v>10772.297101234753</c:v>
                </c:pt>
                <c:pt idx="12">
                  <c:v>10874.077596727526</c:v>
                </c:pt>
                <c:pt idx="13">
                  <c:v>10700.063936822617</c:v>
                </c:pt>
                <c:pt idx="14">
                  <c:v>10580.289774415918</c:v>
                </c:pt>
                <c:pt idx="15">
                  <c:v>10532.992024677253</c:v>
                </c:pt>
                <c:pt idx="16">
                  <c:v>10500.259407429221</c:v>
                </c:pt>
                <c:pt idx="17">
                  <c:v>10387.045355855384</c:v>
                </c:pt>
                <c:pt idx="18">
                  <c:v>10455.420073953881</c:v>
                </c:pt>
                <c:pt idx="19">
                  <c:v>10442.470771186736</c:v>
                </c:pt>
                <c:pt idx="20">
                  <c:v>10218.613128787461</c:v>
                </c:pt>
                <c:pt idx="21">
                  <c:v>10178.443161365822</c:v>
                </c:pt>
                <c:pt idx="22">
                  <c:v>10096.478985804997</c:v>
                </c:pt>
                <c:pt idx="23">
                  <c:v>10080.694577197579</c:v>
                </c:pt>
                <c:pt idx="24">
                  <c:v>10017.596558580279</c:v>
                </c:pt>
                <c:pt idx="25">
                  <c:v>10160.100355986269</c:v>
                </c:pt>
                <c:pt idx="26">
                  <c:v>9841.9282904976972</c:v>
                </c:pt>
                <c:pt idx="27">
                  <c:v>9952.6255397019086</c:v>
                </c:pt>
                <c:pt idx="28">
                  <c:v>9832.8449029569238</c:v>
                </c:pt>
                <c:pt idx="29">
                  <c:v>9809.5760593097821</c:v>
                </c:pt>
                <c:pt idx="30">
                  <c:v>9775.0964206043682</c:v>
                </c:pt>
                <c:pt idx="31">
                  <c:v>9668.4659409129745</c:v>
                </c:pt>
                <c:pt idx="32">
                  <c:v>9693.7556824777566</c:v>
                </c:pt>
                <c:pt idx="33">
                  <c:v>9554.8300866960199</c:v>
                </c:pt>
                <c:pt idx="34">
                  <c:v>9610.5727638752815</c:v>
                </c:pt>
                <c:pt idx="35">
                  <c:v>9508.9794116206758</c:v>
                </c:pt>
                <c:pt idx="36">
                  <c:v>9513.8853202494884</c:v>
                </c:pt>
                <c:pt idx="37">
                  <c:v>9525.3020227921297</c:v>
                </c:pt>
                <c:pt idx="38">
                  <c:v>9465.4180303947469</c:v>
                </c:pt>
                <c:pt idx="39">
                  <c:v>9416.2004359008315</c:v>
                </c:pt>
                <c:pt idx="40">
                  <c:v>9331.7434710858633</c:v>
                </c:pt>
                <c:pt idx="41">
                  <c:v>9302.4846770302556</c:v>
                </c:pt>
                <c:pt idx="42">
                  <c:v>9257.2516871418356</c:v>
                </c:pt>
                <c:pt idx="43">
                  <c:v>9256.1771708845008</c:v>
                </c:pt>
                <c:pt idx="44">
                  <c:v>9139.8419227933027</c:v>
                </c:pt>
                <c:pt idx="45">
                  <c:v>9237.4530480029171</c:v>
                </c:pt>
                <c:pt idx="46">
                  <c:v>9269.6603000669493</c:v>
                </c:pt>
                <c:pt idx="47">
                  <c:v>9122.2414014430451</c:v>
                </c:pt>
                <c:pt idx="48">
                  <c:v>8966.3395773149514</c:v>
                </c:pt>
                <c:pt idx="49">
                  <c:v>9085.5513614423489</c:v>
                </c:pt>
                <c:pt idx="50">
                  <c:v>9134.6713689622884</c:v>
                </c:pt>
                <c:pt idx="51">
                  <c:v>9035.4657801621688</c:v>
                </c:pt>
                <c:pt idx="52">
                  <c:v>8865.8532729439758</c:v>
                </c:pt>
                <c:pt idx="53">
                  <c:v>8947.820839271486</c:v>
                </c:pt>
                <c:pt idx="54">
                  <c:v>8281.973788240206</c:v>
                </c:pt>
                <c:pt idx="55">
                  <c:v>8744.6296670147931</c:v>
                </c:pt>
                <c:pt idx="56">
                  <c:v>8342.9971628336734</c:v>
                </c:pt>
                <c:pt idx="57">
                  <c:v>8272.1961771081114</c:v>
                </c:pt>
                <c:pt idx="58">
                  <c:v>8120.4465092012533</c:v>
                </c:pt>
                <c:pt idx="59">
                  <c:v>8222.7062799639043</c:v>
                </c:pt>
                <c:pt idx="60">
                  <c:v>8016.7421663196801</c:v>
                </c:pt>
                <c:pt idx="61">
                  <c:v>7994.3158768459607</c:v>
                </c:pt>
                <c:pt idx="62">
                  <c:v>7901.4877757541872</c:v>
                </c:pt>
                <c:pt idx="63">
                  <c:v>7817.0114462722768</c:v>
                </c:pt>
                <c:pt idx="64">
                  <c:v>7805.4303860479931</c:v>
                </c:pt>
                <c:pt idx="65">
                  <c:v>7821.8647929251993</c:v>
                </c:pt>
                <c:pt idx="66">
                  <c:v>7675.7645511057153</c:v>
                </c:pt>
                <c:pt idx="67">
                  <c:v>7556.7297680742313</c:v>
                </c:pt>
                <c:pt idx="68">
                  <c:v>7641.3325124555686</c:v>
                </c:pt>
                <c:pt idx="69">
                  <c:v>7543.2509601823322</c:v>
                </c:pt>
                <c:pt idx="70">
                  <c:v>7448.6412586860115</c:v>
                </c:pt>
                <c:pt idx="71">
                  <c:v>7558.1400780742024</c:v>
                </c:pt>
                <c:pt idx="72">
                  <c:v>7413.1497579530524</c:v>
                </c:pt>
                <c:pt idx="73">
                  <c:v>7454.6824855761197</c:v>
                </c:pt>
                <c:pt idx="74">
                  <c:v>7367.4500716858556</c:v>
                </c:pt>
                <c:pt idx="75">
                  <c:v>7430.6910561986033</c:v>
                </c:pt>
                <c:pt idx="76">
                  <c:v>7378.2184245236713</c:v>
                </c:pt>
                <c:pt idx="77">
                  <c:v>7396.0263591971207</c:v>
                </c:pt>
                <c:pt idx="78">
                  <c:v>7402.7318917722541</c:v>
                </c:pt>
                <c:pt idx="79">
                  <c:v>7329.2510853382691</c:v>
                </c:pt>
                <c:pt idx="80">
                  <c:v>7335.9809940054538</c:v>
                </c:pt>
                <c:pt idx="81">
                  <c:v>7320.5510498029944</c:v>
                </c:pt>
                <c:pt idx="82">
                  <c:v>7088.520820959975</c:v>
                </c:pt>
                <c:pt idx="83">
                  <c:v>7374.4060067389391</c:v>
                </c:pt>
                <c:pt idx="84">
                  <c:v>7279.5253074860393</c:v>
                </c:pt>
                <c:pt idx="85">
                  <c:v>7323.8544502101558</c:v>
                </c:pt>
                <c:pt idx="86">
                  <c:v>7278.9356177880909</c:v>
                </c:pt>
                <c:pt idx="87">
                  <c:v>7203.5460898110932</c:v>
                </c:pt>
                <c:pt idx="88">
                  <c:v>7337.7528417845524</c:v>
                </c:pt>
                <c:pt idx="89">
                  <c:v>7281.9198764494504</c:v>
                </c:pt>
                <c:pt idx="90">
                  <c:v>7249.2119281748883</c:v>
                </c:pt>
                <c:pt idx="91">
                  <c:v>7369.0007177584594</c:v>
                </c:pt>
                <c:pt idx="92">
                  <c:v>7204.5239775134323</c:v>
                </c:pt>
                <c:pt idx="93">
                  <c:v>7165.9266424766001</c:v>
                </c:pt>
                <c:pt idx="94">
                  <c:v>7139.6011698615494</c:v>
                </c:pt>
                <c:pt idx="95">
                  <c:v>7365.2644828225484</c:v>
                </c:pt>
                <c:pt idx="96">
                  <c:v>7288.7210144157689</c:v>
                </c:pt>
                <c:pt idx="97">
                  <c:v>7453.5372050034266</c:v>
                </c:pt>
                <c:pt idx="98">
                  <c:v>7320.9083442470419</c:v>
                </c:pt>
                <c:pt idx="99">
                  <c:v>6774.3603471130427</c:v>
                </c:pt>
                <c:pt idx="100">
                  <c:v>7345.1065122012951</c:v>
                </c:pt>
                <c:pt idx="101">
                  <c:v>7286.5121624797202</c:v>
                </c:pt>
                <c:pt idx="102">
                  <c:v>7261.8373138181923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xVal>
          <c:yVal>
            <c:numRef>
              <c:f>'Ivan 8'!$M$2:$M$238</c:f>
              <c:numCache>
                <c:formatCode>General</c:formatCode>
                <c:ptCount val="237"/>
                <c:pt idx="0">
                  <c:v>21371.232597425416</c:v>
                </c:pt>
                <c:pt idx="1">
                  <c:v>21296.458048099197</c:v>
                </c:pt>
                <c:pt idx="2">
                  <c:v>20968.549051105863</c:v>
                </c:pt>
                <c:pt idx="3">
                  <c:v>20538.575245447144</c:v>
                </c:pt>
                <c:pt idx="4">
                  <c:v>20058.396059139435</c:v>
                </c:pt>
                <c:pt idx="5">
                  <c:v>19696.044555378801</c:v>
                </c:pt>
                <c:pt idx="6">
                  <c:v>19213.017460610365</c:v>
                </c:pt>
                <c:pt idx="7">
                  <c:v>18903.1136491869</c:v>
                </c:pt>
                <c:pt idx="8">
                  <c:v>18669.924111148663</c:v>
                </c:pt>
                <c:pt idx="9">
                  <c:v>17988.846061637138</c:v>
                </c:pt>
                <c:pt idx="10">
                  <c:v>17715.29983297404</c:v>
                </c:pt>
                <c:pt idx="11">
                  <c:v>17460.233903723321</c:v>
                </c:pt>
                <c:pt idx="12">
                  <c:v>17033.435022635582</c:v>
                </c:pt>
                <c:pt idx="13">
                  <c:v>16876.875325364825</c:v>
                </c:pt>
                <c:pt idx="14">
                  <c:v>16302.182229670663</c:v>
                </c:pt>
                <c:pt idx="15">
                  <c:v>16036.167715763184</c:v>
                </c:pt>
                <c:pt idx="16">
                  <c:v>15721.281803233927</c:v>
                </c:pt>
                <c:pt idx="17">
                  <c:v>15389.576484926516</c:v>
                </c:pt>
                <c:pt idx="18">
                  <c:v>15015.959437783597</c:v>
                </c:pt>
                <c:pt idx="19">
                  <c:v>14856.479417510416</c:v>
                </c:pt>
                <c:pt idx="20">
                  <c:v>14392.280803408907</c:v>
                </c:pt>
                <c:pt idx="21">
                  <c:v>14148.121282023467</c:v>
                </c:pt>
                <c:pt idx="22">
                  <c:v>13978.533697752353</c:v>
                </c:pt>
                <c:pt idx="23">
                  <c:v>13643.186446034497</c:v>
                </c:pt>
                <c:pt idx="24">
                  <c:v>13305.391884477534</c:v>
                </c:pt>
                <c:pt idx="25">
                  <c:v>13324.008195595186</c:v>
                </c:pt>
                <c:pt idx="26">
                  <c:v>12853.170028234321</c:v>
                </c:pt>
                <c:pt idx="27">
                  <c:v>12570.153026374552</c:v>
                </c:pt>
                <c:pt idx="28">
                  <c:v>12192.508383199662</c:v>
                </c:pt>
                <c:pt idx="29">
                  <c:v>12140.222532829304</c:v>
                </c:pt>
                <c:pt idx="30">
                  <c:v>11886.432523170595</c:v>
                </c:pt>
                <c:pt idx="31">
                  <c:v>11586.760159311392</c:v>
                </c:pt>
                <c:pt idx="32">
                  <c:v>11453.563933485078</c:v>
                </c:pt>
                <c:pt idx="33">
                  <c:v>11114.006729094981</c:v>
                </c:pt>
                <c:pt idx="34">
                  <c:v>10865.451024244627</c:v>
                </c:pt>
                <c:pt idx="35">
                  <c:v>10740.766899499034</c:v>
                </c:pt>
                <c:pt idx="36">
                  <c:v>10605.260176117381</c:v>
                </c:pt>
                <c:pt idx="37">
                  <c:v>10211.419525932335</c:v>
                </c:pt>
                <c:pt idx="38">
                  <c:v>9975.8641104356466</c:v>
                </c:pt>
                <c:pt idx="39">
                  <c:v>9892.1322873757108</c:v>
                </c:pt>
                <c:pt idx="40">
                  <c:v>9692.3750463880806</c:v>
                </c:pt>
                <c:pt idx="41">
                  <c:v>9412.8919484724411</c:v>
                </c:pt>
                <c:pt idx="42">
                  <c:v>9318.2020374592448</c:v>
                </c:pt>
                <c:pt idx="43">
                  <c:v>9010.9881911584253</c:v>
                </c:pt>
                <c:pt idx="44">
                  <c:v>9001.1595712080361</c:v>
                </c:pt>
                <c:pt idx="45">
                  <c:v>8789.3322741799657</c:v>
                </c:pt>
                <c:pt idx="46">
                  <c:v>8510.1647229276787</c:v>
                </c:pt>
                <c:pt idx="47">
                  <c:v>8248.6528459984565</c:v>
                </c:pt>
                <c:pt idx="48">
                  <c:v>8073.3284179621678</c:v>
                </c:pt>
                <c:pt idx="49">
                  <c:v>7972.0236012315654</c:v>
                </c:pt>
                <c:pt idx="50">
                  <c:v>7832.6794892335938</c:v>
                </c:pt>
                <c:pt idx="51">
                  <c:v>7739.1348596285898</c:v>
                </c:pt>
                <c:pt idx="52">
                  <c:v>7070.6798649513612</c:v>
                </c:pt>
                <c:pt idx="53">
                  <c:v>6358.8852850400544</c:v>
                </c:pt>
                <c:pt idx="54">
                  <c:v>6006.1707044424038</c:v>
                </c:pt>
                <c:pt idx="55">
                  <c:v>5478.0548944643424</c:v>
                </c:pt>
                <c:pt idx="56">
                  <c:v>5037.1878806581417</c:v>
                </c:pt>
                <c:pt idx="57">
                  <c:v>4015.6921883827122</c:v>
                </c:pt>
                <c:pt idx="58">
                  <c:v>3741.5151200684991</c:v>
                </c:pt>
                <c:pt idx="59">
                  <c:v>3535.3037597273251</c:v>
                </c:pt>
                <c:pt idx="60">
                  <c:v>3211.1758220863626</c:v>
                </c:pt>
                <c:pt idx="61">
                  <c:v>2930.7262801750339</c:v>
                </c:pt>
                <c:pt idx="62">
                  <c:v>2622.0436613464612</c:v>
                </c:pt>
                <c:pt idx="63">
                  <c:v>2445.6580473255467</c:v>
                </c:pt>
                <c:pt idx="64">
                  <c:v>2292.0829366885218</c:v>
                </c:pt>
                <c:pt idx="65">
                  <c:v>2052.3196432566806</c:v>
                </c:pt>
                <c:pt idx="66">
                  <c:v>1844.4883813374583</c:v>
                </c:pt>
                <c:pt idx="67">
                  <c:v>1704.3685384331586</c:v>
                </c:pt>
                <c:pt idx="68">
                  <c:v>1622.1246025473718</c:v>
                </c:pt>
                <c:pt idx="69">
                  <c:v>1429.9486563538985</c:v>
                </c:pt>
                <c:pt idx="70">
                  <c:v>1234.450265097978</c:v>
                </c:pt>
                <c:pt idx="71">
                  <c:v>1144.950329537701</c:v>
                </c:pt>
                <c:pt idx="72">
                  <c:v>1042.9057908845809</c:v>
                </c:pt>
                <c:pt idx="73">
                  <c:v>947.69432922469525</c:v>
                </c:pt>
                <c:pt idx="74">
                  <c:v>814.80577938308545</c:v>
                </c:pt>
                <c:pt idx="75">
                  <c:v>751.24448232921338</c:v>
                </c:pt>
                <c:pt idx="76">
                  <c:v>685.23593084384765</c:v>
                </c:pt>
                <c:pt idx="77">
                  <c:v>646.28803034048383</c:v>
                </c:pt>
                <c:pt idx="78">
                  <c:v>602.50221795275104</c:v>
                </c:pt>
                <c:pt idx="79">
                  <c:v>555.20589925522722</c:v>
                </c:pt>
                <c:pt idx="80">
                  <c:v>502.04652691832405</c:v>
                </c:pt>
                <c:pt idx="81">
                  <c:v>489.82385979887556</c:v>
                </c:pt>
                <c:pt idx="82">
                  <c:v>386.13405925522437</c:v>
                </c:pt>
                <c:pt idx="83">
                  <c:v>305.46911574273418</c:v>
                </c:pt>
                <c:pt idx="84">
                  <c:v>340.61972604398852</c:v>
                </c:pt>
                <c:pt idx="85">
                  <c:v>332.3181069952555</c:v>
                </c:pt>
                <c:pt idx="86">
                  <c:v>346.95837228102533</c:v>
                </c:pt>
                <c:pt idx="87">
                  <c:v>375.37868129036804</c:v>
                </c:pt>
                <c:pt idx="88">
                  <c:v>143.71060671615564</c:v>
                </c:pt>
                <c:pt idx="89">
                  <c:v>382.90368680703028</c:v>
                </c:pt>
                <c:pt idx="90">
                  <c:v>277.72637848594974</c:v>
                </c:pt>
                <c:pt idx="91">
                  <c:v>189.23178003526797</c:v>
                </c:pt>
                <c:pt idx="92">
                  <c:v>275.51061963929612</c:v>
                </c:pt>
                <c:pt idx="93">
                  <c:v>254.37206655613699</c:v>
                </c:pt>
                <c:pt idx="94">
                  <c:v>368.7979253081586</c:v>
                </c:pt>
                <c:pt idx="95">
                  <c:v>766.19331645003035</c:v>
                </c:pt>
                <c:pt idx="96">
                  <c:v>183.4787042518885</c:v>
                </c:pt>
                <c:pt idx="97">
                  <c:v>57.630471364579428</c:v>
                </c:pt>
                <c:pt idx="98">
                  <c:v>431.095468816405</c:v>
                </c:pt>
                <c:pt idx="99">
                  <c:v>425.01961115041473</c:v>
                </c:pt>
                <c:pt idx="100">
                  <c:v>250.59271501407241</c:v>
                </c:pt>
                <c:pt idx="101">
                  <c:v>273.6790611923181</c:v>
                </c:pt>
                <c:pt idx="102">
                  <c:v>345.25415165900421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3-4808-8B37-D79634CED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75423"/>
        <c:axId val="662972511"/>
      </c:scatterChart>
      <c:valAx>
        <c:axId val="66297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72511"/>
        <c:crosses val="autoZero"/>
        <c:crossBetween val="midCat"/>
      </c:valAx>
      <c:valAx>
        <c:axId val="66297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7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rPr>
              <a:t>Nyquis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cap="none" baseline="0">
              <a:solidFill>
                <a:srgbClr val="D9D9D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'Huy 1'!$L$2:$L$238</c:f>
              <c:numCache>
                <c:formatCode>General</c:formatCode>
                <c:ptCount val="237"/>
                <c:pt idx="0">
                  <c:v>14568.581606748063</c:v>
                </c:pt>
                <c:pt idx="1">
                  <c:v>13211.229886175748</c:v>
                </c:pt>
                <c:pt idx="2">
                  <c:v>12993.295038860235</c:v>
                </c:pt>
                <c:pt idx="3">
                  <c:v>12833.252804382146</c:v>
                </c:pt>
                <c:pt idx="4">
                  <c:v>12723.465295855858</c:v>
                </c:pt>
                <c:pt idx="5">
                  <c:v>12742.392960456942</c:v>
                </c:pt>
                <c:pt idx="6">
                  <c:v>12400.396425268453</c:v>
                </c:pt>
                <c:pt idx="7">
                  <c:v>12340.654948676014</c:v>
                </c:pt>
                <c:pt idx="8">
                  <c:v>12042.303166060974</c:v>
                </c:pt>
                <c:pt idx="9">
                  <c:v>12062.642070430065</c:v>
                </c:pt>
                <c:pt idx="10">
                  <c:v>11921.697689062925</c:v>
                </c:pt>
                <c:pt idx="11">
                  <c:v>11868.186463403881</c:v>
                </c:pt>
                <c:pt idx="12">
                  <c:v>11932.687996586232</c:v>
                </c:pt>
                <c:pt idx="13">
                  <c:v>11576.527016062293</c:v>
                </c:pt>
                <c:pt idx="14">
                  <c:v>11753.663042376798</c:v>
                </c:pt>
                <c:pt idx="15">
                  <c:v>11554.961716152147</c:v>
                </c:pt>
                <c:pt idx="16">
                  <c:v>11432.055024246232</c:v>
                </c:pt>
                <c:pt idx="17">
                  <c:v>11375.372131018417</c:v>
                </c:pt>
                <c:pt idx="18">
                  <c:v>11233.80103765724</c:v>
                </c:pt>
                <c:pt idx="19">
                  <c:v>11330.133209135029</c:v>
                </c:pt>
                <c:pt idx="20">
                  <c:v>11059.047258196963</c:v>
                </c:pt>
                <c:pt idx="21">
                  <c:v>11046.107113777984</c:v>
                </c:pt>
                <c:pt idx="22">
                  <c:v>11108.308336582964</c:v>
                </c:pt>
                <c:pt idx="23">
                  <c:v>10846.464481233401</c:v>
                </c:pt>
                <c:pt idx="24">
                  <c:v>10922.172212155305</c:v>
                </c:pt>
                <c:pt idx="25">
                  <c:v>10744.50541129191</c:v>
                </c:pt>
                <c:pt idx="26">
                  <c:v>10833.701832955312</c:v>
                </c:pt>
                <c:pt idx="27">
                  <c:v>10623.895132636704</c:v>
                </c:pt>
                <c:pt idx="28">
                  <c:v>10565.662474201625</c:v>
                </c:pt>
                <c:pt idx="29">
                  <c:v>10549.429746716152</c:v>
                </c:pt>
                <c:pt idx="30">
                  <c:v>10476.708563136945</c:v>
                </c:pt>
                <c:pt idx="31">
                  <c:v>10428.465749590026</c:v>
                </c:pt>
                <c:pt idx="32">
                  <c:v>10423.500510431752</c:v>
                </c:pt>
                <c:pt idx="33">
                  <c:v>10332.520267388827</c:v>
                </c:pt>
                <c:pt idx="34">
                  <c:v>10256.825680475926</c:v>
                </c:pt>
                <c:pt idx="35">
                  <c:v>10313.15764346264</c:v>
                </c:pt>
                <c:pt idx="36">
                  <c:v>10145.529931623334</c:v>
                </c:pt>
                <c:pt idx="37">
                  <c:v>10023.080882467251</c:v>
                </c:pt>
                <c:pt idx="38">
                  <c:v>10003.556648985035</c:v>
                </c:pt>
                <c:pt idx="39">
                  <c:v>10006.898532205141</c:v>
                </c:pt>
                <c:pt idx="40">
                  <c:v>10014.857382439986</c:v>
                </c:pt>
                <c:pt idx="41">
                  <c:v>9931.5140199908601</c:v>
                </c:pt>
                <c:pt idx="42">
                  <c:v>9934.7255009508372</c:v>
                </c:pt>
                <c:pt idx="43">
                  <c:v>9841.6382735165225</c:v>
                </c:pt>
                <c:pt idx="44">
                  <c:v>9907.6064730016587</c:v>
                </c:pt>
                <c:pt idx="45">
                  <c:v>9646.8706575529632</c:v>
                </c:pt>
                <c:pt idx="46">
                  <c:v>9712.2242657023689</c:v>
                </c:pt>
                <c:pt idx="47">
                  <c:v>9849.4617941707547</c:v>
                </c:pt>
                <c:pt idx="48">
                  <c:v>9778.2362238371097</c:v>
                </c:pt>
                <c:pt idx="49">
                  <c:v>9701.472015919353</c:v>
                </c:pt>
                <c:pt idx="50">
                  <c:v>9563.2402125796525</c:v>
                </c:pt>
                <c:pt idx="51">
                  <c:v>9533.0312282413415</c:v>
                </c:pt>
                <c:pt idx="52">
                  <c:v>9379.0521247541692</c:v>
                </c:pt>
                <c:pt idx="53">
                  <c:v>9074.8783418359144</c:v>
                </c:pt>
                <c:pt idx="54">
                  <c:v>9532.4503331833748</c:v>
                </c:pt>
                <c:pt idx="55">
                  <c:v>8928.0685123552339</c:v>
                </c:pt>
                <c:pt idx="56">
                  <c:v>9104.4138542570781</c:v>
                </c:pt>
                <c:pt idx="57">
                  <c:v>8694.7409666323092</c:v>
                </c:pt>
                <c:pt idx="58">
                  <c:v>8787.3738422066672</c:v>
                </c:pt>
                <c:pt idx="59">
                  <c:v>8542.3923208372053</c:v>
                </c:pt>
                <c:pt idx="60">
                  <c:v>8562.7315084464735</c:v>
                </c:pt>
                <c:pt idx="61">
                  <c:v>8530.9373599733008</c:v>
                </c:pt>
                <c:pt idx="62">
                  <c:v>8425.9986734926624</c:v>
                </c:pt>
                <c:pt idx="63">
                  <c:v>8356.3706955231701</c:v>
                </c:pt>
                <c:pt idx="64">
                  <c:v>8324.2474625221148</c:v>
                </c:pt>
                <c:pt idx="65">
                  <c:v>8237.6214721302331</c:v>
                </c:pt>
                <c:pt idx="66">
                  <c:v>8142.2619175142281</c:v>
                </c:pt>
                <c:pt idx="67">
                  <c:v>7999.9152923197171</c:v>
                </c:pt>
                <c:pt idx="68">
                  <c:v>8120.9991391456815</c:v>
                </c:pt>
                <c:pt idx="69">
                  <c:v>7951.9316477938901</c:v>
                </c:pt>
                <c:pt idx="70">
                  <c:v>7950.5380305189092</c:v>
                </c:pt>
                <c:pt idx="71">
                  <c:v>8013.969224029227</c:v>
                </c:pt>
                <c:pt idx="72">
                  <c:v>7880.1699965946691</c:v>
                </c:pt>
                <c:pt idx="73">
                  <c:v>7812.0258237325543</c:v>
                </c:pt>
                <c:pt idx="74">
                  <c:v>7885.8186234139794</c:v>
                </c:pt>
                <c:pt idx="75">
                  <c:v>7815.8420927053294</c:v>
                </c:pt>
                <c:pt idx="76">
                  <c:v>7805.8147313455493</c:v>
                </c:pt>
                <c:pt idx="77">
                  <c:v>7790.9050854818406</c:v>
                </c:pt>
                <c:pt idx="78">
                  <c:v>7732.3109330413336</c:v>
                </c:pt>
                <c:pt idx="79">
                  <c:v>7758.6943813566795</c:v>
                </c:pt>
                <c:pt idx="80">
                  <c:v>7737.7964897042366</c:v>
                </c:pt>
                <c:pt idx="81">
                  <c:v>7728.2707977411346</c:v>
                </c:pt>
                <c:pt idx="82">
                  <c:v>7642.4631291084834</c:v>
                </c:pt>
                <c:pt idx="83">
                  <c:v>7819.4060802619078</c:v>
                </c:pt>
                <c:pt idx="84">
                  <c:v>7672.861022488195</c:v>
                </c:pt>
                <c:pt idx="85">
                  <c:v>7648.4922626098796</c:v>
                </c:pt>
                <c:pt idx="86">
                  <c:v>7652.4816304222722</c:v>
                </c:pt>
                <c:pt idx="87">
                  <c:v>7864.5725879474758</c:v>
                </c:pt>
                <c:pt idx="88">
                  <c:v>7328.6945366427317</c:v>
                </c:pt>
                <c:pt idx="89">
                  <c:v>7505.4283356005144</c:v>
                </c:pt>
                <c:pt idx="90">
                  <c:v>7556.4445295174046</c:v>
                </c:pt>
                <c:pt idx="91">
                  <c:v>7613.4112194361805</c:v>
                </c:pt>
                <c:pt idx="92">
                  <c:v>7621.3183075045454</c:v>
                </c:pt>
                <c:pt idx="93">
                  <c:v>7840.9946401354082</c:v>
                </c:pt>
                <c:pt idx="94">
                  <c:v>7655.9322391615215</c:v>
                </c:pt>
                <c:pt idx="95">
                  <c:v>7600.8924917352488</c:v>
                </c:pt>
                <c:pt idx="96">
                  <c:v>7489.3953847707771</c:v>
                </c:pt>
                <c:pt idx="97">
                  <c:v>7625.9300677392539</c:v>
                </c:pt>
                <c:pt idx="98">
                  <c:v>7099.2948477948439</c:v>
                </c:pt>
                <c:pt idx="99">
                  <c:v>7996.691005946298</c:v>
                </c:pt>
                <c:pt idx="100">
                  <c:v>7424.3547322688637</c:v>
                </c:pt>
                <c:pt idx="101">
                  <c:v>7383.749296842595</c:v>
                </c:pt>
                <c:pt idx="102">
                  <c:v>7416.2013027561516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xVal>
          <c:yVal>
            <c:numRef>
              <c:f>'Huy 1'!$M$2:$M$238</c:f>
              <c:numCache>
                <c:formatCode>General</c:formatCode>
                <c:ptCount val="237"/>
                <c:pt idx="0">
                  <c:v>22329.412819362762</c:v>
                </c:pt>
                <c:pt idx="1">
                  <c:v>21553.701052362601</c:v>
                </c:pt>
                <c:pt idx="2">
                  <c:v>21006.761868339683</c:v>
                </c:pt>
                <c:pt idx="3">
                  <c:v>20759.352015388577</c:v>
                </c:pt>
                <c:pt idx="4">
                  <c:v>20327.837485211054</c:v>
                </c:pt>
                <c:pt idx="5">
                  <c:v>20036.25957236773</c:v>
                </c:pt>
                <c:pt idx="6">
                  <c:v>19493.992483229016</c:v>
                </c:pt>
                <c:pt idx="7">
                  <c:v>19091.818259079413</c:v>
                </c:pt>
                <c:pt idx="8">
                  <c:v>18872.813534464804</c:v>
                </c:pt>
                <c:pt idx="9">
                  <c:v>18180.508275917113</c:v>
                </c:pt>
                <c:pt idx="10">
                  <c:v>17869.75003911895</c:v>
                </c:pt>
                <c:pt idx="11">
                  <c:v>17668.385139278489</c:v>
                </c:pt>
                <c:pt idx="12">
                  <c:v>17252.283639742505</c:v>
                </c:pt>
                <c:pt idx="13">
                  <c:v>16814.386217949792</c:v>
                </c:pt>
                <c:pt idx="14">
                  <c:v>16378.055986479765</c:v>
                </c:pt>
                <c:pt idx="15">
                  <c:v>16210.22852208624</c:v>
                </c:pt>
                <c:pt idx="16">
                  <c:v>15877.203910405842</c:v>
                </c:pt>
                <c:pt idx="17">
                  <c:v>15511.211267043251</c:v>
                </c:pt>
                <c:pt idx="18">
                  <c:v>15156.147416026646</c:v>
                </c:pt>
                <c:pt idx="19">
                  <c:v>14967.542508817389</c:v>
                </c:pt>
                <c:pt idx="20">
                  <c:v>14474.055095271895</c:v>
                </c:pt>
                <c:pt idx="21">
                  <c:v>14350.396718939288</c:v>
                </c:pt>
                <c:pt idx="22">
                  <c:v>14025.251507883964</c:v>
                </c:pt>
                <c:pt idx="23">
                  <c:v>13742.880502549029</c:v>
                </c:pt>
                <c:pt idx="24">
                  <c:v>13464.199122414318</c:v>
                </c:pt>
                <c:pt idx="25">
                  <c:v>13059.649142175256</c:v>
                </c:pt>
                <c:pt idx="26">
                  <c:v>13122.720381255587</c:v>
                </c:pt>
                <c:pt idx="27">
                  <c:v>12733.10872570945</c:v>
                </c:pt>
                <c:pt idx="28">
                  <c:v>12506.757524284525</c:v>
                </c:pt>
                <c:pt idx="29">
                  <c:v>12179.024316795678</c:v>
                </c:pt>
                <c:pt idx="30">
                  <c:v>11904.000460899397</c:v>
                </c:pt>
                <c:pt idx="31">
                  <c:v>11659.917654924831</c:v>
                </c:pt>
                <c:pt idx="32">
                  <c:v>11458.892937759259</c:v>
                </c:pt>
                <c:pt idx="33">
                  <c:v>11229.448827257689</c:v>
                </c:pt>
                <c:pt idx="34">
                  <c:v>10996.405127146305</c:v>
                </c:pt>
                <c:pt idx="35">
                  <c:v>10685.18411545108</c:v>
                </c:pt>
                <c:pt idx="36">
                  <c:v>10469.740369585819</c:v>
                </c:pt>
                <c:pt idx="37">
                  <c:v>10317.403403159124</c:v>
                </c:pt>
                <c:pt idx="38">
                  <c:v>10090.532781302842</c:v>
                </c:pt>
                <c:pt idx="39">
                  <c:v>9968.5483800877737</c:v>
                </c:pt>
                <c:pt idx="40">
                  <c:v>9711.5138726867553</c:v>
                </c:pt>
                <c:pt idx="41">
                  <c:v>9544.2975074504575</c:v>
                </c:pt>
                <c:pt idx="42">
                  <c:v>9311.3979434216635</c:v>
                </c:pt>
                <c:pt idx="43">
                  <c:v>9201.5908588273323</c:v>
                </c:pt>
                <c:pt idx="44">
                  <c:v>8874.3041860269605</c:v>
                </c:pt>
                <c:pt idx="45">
                  <c:v>8798.0029669490123</c:v>
                </c:pt>
                <c:pt idx="46">
                  <c:v>8823.5103588482325</c:v>
                </c:pt>
                <c:pt idx="47">
                  <c:v>8544.2157840945601</c:v>
                </c:pt>
                <c:pt idx="48">
                  <c:v>8328.7019757486687</c:v>
                </c:pt>
                <c:pt idx="49">
                  <c:v>8344.8769681963386</c:v>
                </c:pt>
                <c:pt idx="50">
                  <c:v>7972.8826202634818</c:v>
                </c:pt>
                <c:pt idx="51">
                  <c:v>7796.0296055989529</c:v>
                </c:pt>
                <c:pt idx="52">
                  <c:v>6961.6898380453786</c:v>
                </c:pt>
                <c:pt idx="53">
                  <c:v>6196.2662411227484</c:v>
                </c:pt>
                <c:pt idx="54">
                  <c:v>5717.0366279561449</c:v>
                </c:pt>
                <c:pt idx="55">
                  <c:v>4883.7224418153619</c:v>
                </c:pt>
                <c:pt idx="56">
                  <c:v>4510.3632370809946</c:v>
                </c:pt>
                <c:pt idx="57">
                  <c:v>4560.1961541983992</c:v>
                </c:pt>
                <c:pt idx="58">
                  <c:v>4129.5930041351558</c:v>
                </c:pt>
                <c:pt idx="59">
                  <c:v>3561.803697707317</c:v>
                </c:pt>
                <c:pt idx="60">
                  <c:v>3304.0831046385606</c:v>
                </c:pt>
                <c:pt idx="61">
                  <c:v>3027.8352314998529</c:v>
                </c:pt>
                <c:pt idx="62">
                  <c:v>2829.1146931858175</c:v>
                </c:pt>
                <c:pt idx="63">
                  <c:v>2479.0776755684001</c:v>
                </c:pt>
                <c:pt idx="64">
                  <c:v>2303.8250349351883</c:v>
                </c:pt>
                <c:pt idx="65">
                  <c:v>2030.3678741545682</c:v>
                </c:pt>
                <c:pt idx="66">
                  <c:v>1928.2006426193063</c:v>
                </c:pt>
                <c:pt idx="67">
                  <c:v>1674.9126761145289</c:v>
                </c:pt>
                <c:pt idx="68">
                  <c:v>1535.5063315060215</c:v>
                </c:pt>
                <c:pt idx="69">
                  <c:v>1477.392577791682</c:v>
                </c:pt>
                <c:pt idx="70">
                  <c:v>1292.5483479052164</c:v>
                </c:pt>
                <c:pt idx="71">
                  <c:v>1171.8258968005321</c:v>
                </c:pt>
                <c:pt idx="72">
                  <c:v>1032.5472994827735</c:v>
                </c:pt>
                <c:pt idx="73">
                  <c:v>978.99362931313715</c:v>
                </c:pt>
                <c:pt idx="74">
                  <c:v>915.90742300586692</c:v>
                </c:pt>
                <c:pt idx="75">
                  <c:v>802.86360161336722</c:v>
                </c:pt>
                <c:pt idx="76">
                  <c:v>773.34534382047718</c:v>
                </c:pt>
                <c:pt idx="77">
                  <c:v>660.10918900828835</c:v>
                </c:pt>
                <c:pt idx="78">
                  <c:v>601.48548084676395</c:v>
                </c:pt>
                <c:pt idx="79">
                  <c:v>531.38356542547331</c:v>
                </c:pt>
                <c:pt idx="80">
                  <c:v>554.65214902746084</c:v>
                </c:pt>
                <c:pt idx="81">
                  <c:v>459.68532898235685</c:v>
                </c:pt>
                <c:pt idx="82">
                  <c:v>680.72719838227113</c:v>
                </c:pt>
                <c:pt idx="83">
                  <c:v>528.41212094642344</c:v>
                </c:pt>
                <c:pt idx="84">
                  <c:v>352.85105991255631</c:v>
                </c:pt>
                <c:pt idx="85">
                  <c:v>432.8397413556159</c:v>
                </c:pt>
                <c:pt idx="86">
                  <c:v>488.69460908595926</c:v>
                </c:pt>
                <c:pt idx="87">
                  <c:v>360.70441431337139</c:v>
                </c:pt>
                <c:pt idx="88">
                  <c:v>525.07022290639145</c:v>
                </c:pt>
                <c:pt idx="89">
                  <c:v>454.71282724912373</c:v>
                </c:pt>
                <c:pt idx="90">
                  <c:v>167.91702839944202</c:v>
                </c:pt>
                <c:pt idx="91">
                  <c:v>220.37505249752351</c:v>
                </c:pt>
                <c:pt idx="92">
                  <c:v>314.63097717176282</c:v>
                </c:pt>
                <c:pt idx="93">
                  <c:v>258.05757297122068</c:v>
                </c:pt>
                <c:pt idx="94">
                  <c:v>357.83062119841128</c:v>
                </c:pt>
                <c:pt idx="95">
                  <c:v>137.71676979482316</c:v>
                </c:pt>
                <c:pt idx="96">
                  <c:v>37.646124291543082</c:v>
                </c:pt>
                <c:pt idx="97">
                  <c:v>211.41310638266398</c:v>
                </c:pt>
                <c:pt idx="98">
                  <c:v>654.70772140978568</c:v>
                </c:pt>
                <c:pt idx="99">
                  <c:v>527.49494814413367</c:v>
                </c:pt>
                <c:pt idx="100">
                  <c:v>374.02302380593244</c:v>
                </c:pt>
                <c:pt idx="101">
                  <c:v>401.18206711726549</c:v>
                </c:pt>
                <c:pt idx="102">
                  <c:v>432.8103850394121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4-4C00-8926-1D6A8DB53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75535"/>
        <c:axId val="151381359"/>
      </c:scatterChart>
      <c:valAx>
        <c:axId val="1513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1359"/>
        <c:crosses val="autoZero"/>
        <c:crossBetween val="midCat"/>
      </c:valAx>
      <c:valAx>
        <c:axId val="1513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rPr>
              <a:t>Nyquis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cap="none" baseline="0">
              <a:solidFill>
                <a:srgbClr val="D9D9D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'Ivan 0'!$L$2:$L$238</c:f>
              <c:numCache>
                <c:formatCode>General</c:formatCode>
                <c:ptCount val="237"/>
                <c:pt idx="0">
                  <c:v>8163.8416852331384</c:v>
                </c:pt>
                <c:pt idx="1">
                  <c:v>8237.4095925826277</c:v>
                </c:pt>
                <c:pt idx="2">
                  <c:v>8194.1991896075779</c:v>
                </c:pt>
                <c:pt idx="3">
                  <c:v>7992.2253979592351</c:v>
                </c:pt>
                <c:pt idx="4">
                  <c:v>7906.8882033207929</c:v>
                </c:pt>
                <c:pt idx="5">
                  <c:v>7824.6981105373661</c:v>
                </c:pt>
                <c:pt idx="6">
                  <c:v>7752.883398490344</c:v>
                </c:pt>
                <c:pt idx="7">
                  <c:v>7800.3158348293537</c:v>
                </c:pt>
                <c:pt idx="8">
                  <c:v>7589.6435767178409</c:v>
                </c:pt>
                <c:pt idx="9">
                  <c:v>7595.2673536415641</c:v>
                </c:pt>
                <c:pt idx="10">
                  <c:v>7574.5660296695432</c:v>
                </c:pt>
                <c:pt idx="11">
                  <c:v>7454.0900124309755</c:v>
                </c:pt>
                <c:pt idx="12">
                  <c:v>7306.2654314378569</c:v>
                </c:pt>
                <c:pt idx="13">
                  <c:v>7265.9591833753284</c:v>
                </c:pt>
                <c:pt idx="14">
                  <c:v>7175.8372647930319</c:v>
                </c:pt>
                <c:pt idx="15">
                  <c:v>7157.5033151987336</c:v>
                </c:pt>
                <c:pt idx="16">
                  <c:v>7189.8936638134419</c:v>
                </c:pt>
                <c:pt idx="17">
                  <c:v>7098.3689731797394</c:v>
                </c:pt>
                <c:pt idx="18">
                  <c:v>7093.8726701292908</c:v>
                </c:pt>
                <c:pt idx="19">
                  <c:v>7029.3392151603102</c:v>
                </c:pt>
                <c:pt idx="20">
                  <c:v>6877.4182165684251</c:v>
                </c:pt>
                <c:pt idx="21">
                  <c:v>6803.3728461015144</c:v>
                </c:pt>
                <c:pt idx="22">
                  <c:v>6874.4009944387344</c:v>
                </c:pt>
                <c:pt idx="23">
                  <c:v>6827.9772669711347</c:v>
                </c:pt>
                <c:pt idx="24">
                  <c:v>6736.2795059230575</c:v>
                </c:pt>
                <c:pt idx="25">
                  <c:v>6723.0632826871988</c:v>
                </c:pt>
                <c:pt idx="26">
                  <c:v>6559.6659635278902</c:v>
                </c:pt>
                <c:pt idx="27">
                  <c:v>6620.4196632651874</c:v>
                </c:pt>
                <c:pt idx="28">
                  <c:v>6487.7789141062012</c:v>
                </c:pt>
                <c:pt idx="29">
                  <c:v>6497.1496976272683</c:v>
                </c:pt>
                <c:pt idx="30">
                  <c:v>6446.5060084675006</c:v>
                </c:pt>
                <c:pt idx="31">
                  <c:v>6462.7563234066829</c:v>
                </c:pt>
                <c:pt idx="32">
                  <c:v>6339.6014908236484</c:v>
                </c:pt>
                <c:pt idx="33">
                  <c:v>6356.1586657008484</c:v>
                </c:pt>
                <c:pt idx="34">
                  <c:v>6244.456042770199</c:v>
                </c:pt>
                <c:pt idx="35">
                  <c:v>6320.6977865389408</c:v>
                </c:pt>
                <c:pt idx="36">
                  <c:v>6223.9624746786367</c:v>
                </c:pt>
                <c:pt idx="37">
                  <c:v>6195.3496944574963</c:v>
                </c:pt>
                <c:pt idx="38">
                  <c:v>6214.5212336043405</c:v>
                </c:pt>
                <c:pt idx="39">
                  <c:v>6180.9863305781109</c:v>
                </c:pt>
                <c:pt idx="40">
                  <c:v>6104.8378253042101</c:v>
                </c:pt>
                <c:pt idx="41">
                  <c:v>6091.8137428809941</c:v>
                </c:pt>
                <c:pt idx="42">
                  <c:v>6054.769391479078</c:v>
                </c:pt>
                <c:pt idx="43">
                  <c:v>5953.2090075303968</c:v>
                </c:pt>
                <c:pt idx="44">
                  <c:v>5990.253247998312</c:v>
                </c:pt>
                <c:pt idx="45">
                  <c:v>5871.0250481324056</c:v>
                </c:pt>
                <c:pt idx="46">
                  <c:v>5917.6957227055846</c:v>
                </c:pt>
                <c:pt idx="47">
                  <c:v>5832.343219675422</c:v>
                </c:pt>
                <c:pt idx="48">
                  <c:v>5887.2552339976219</c:v>
                </c:pt>
                <c:pt idx="49">
                  <c:v>5806.0485574556405</c:v>
                </c:pt>
                <c:pt idx="50">
                  <c:v>5833.197393463347</c:v>
                </c:pt>
                <c:pt idx="51">
                  <c:v>5737.4107532600847</c:v>
                </c:pt>
                <c:pt idx="52">
                  <c:v>5599.2163256788508</c:v>
                </c:pt>
                <c:pt idx="53">
                  <c:v>5547.0192477265291</c:v>
                </c:pt>
                <c:pt idx="54">
                  <c:v>5409.7422743092793</c:v>
                </c:pt>
                <c:pt idx="55">
                  <c:v>5207.6869395893191</c:v>
                </c:pt>
                <c:pt idx="56">
                  <c:v>5111.3569710693737</c:v>
                </c:pt>
                <c:pt idx="57">
                  <c:v>5312.4515811791152</c:v>
                </c:pt>
                <c:pt idx="58">
                  <c:v>5171.2883946963957</c:v>
                </c:pt>
                <c:pt idx="59">
                  <c:v>5009.8182990544983</c:v>
                </c:pt>
                <c:pt idx="60">
                  <c:v>4961.5668015021529</c:v>
                </c:pt>
                <c:pt idx="61">
                  <c:v>4934.322459073619</c:v>
                </c:pt>
                <c:pt idx="62">
                  <c:v>4865.6607176743255</c:v>
                </c:pt>
                <c:pt idx="63">
                  <c:v>4836.6772562900769</c:v>
                </c:pt>
                <c:pt idx="64">
                  <c:v>4842.133415028482</c:v>
                </c:pt>
                <c:pt idx="65">
                  <c:v>4752.2150473279144</c:v>
                </c:pt>
                <c:pt idx="66">
                  <c:v>4631.7108702458172</c:v>
                </c:pt>
                <c:pt idx="67">
                  <c:v>4679.7565690359634</c:v>
                </c:pt>
                <c:pt idx="68">
                  <c:v>4652.9929822379272</c:v>
                </c:pt>
                <c:pt idx="69">
                  <c:v>4579.8745280592439</c:v>
                </c:pt>
                <c:pt idx="70">
                  <c:v>4557.4584515875895</c:v>
                </c:pt>
                <c:pt idx="71">
                  <c:v>4537.63112386176</c:v>
                </c:pt>
                <c:pt idx="72">
                  <c:v>4490.8452895547953</c:v>
                </c:pt>
                <c:pt idx="73">
                  <c:v>4508.2011135032535</c:v>
                </c:pt>
                <c:pt idx="74">
                  <c:v>4464.5562791719167</c:v>
                </c:pt>
                <c:pt idx="75">
                  <c:v>4456.0198399077954</c:v>
                </c:pt>
                <c:pt idx="76">
                  <c:v>4411.5500996773553</c:v>
                </c:pt>
                <c:pt idx="77">
                  <c:v>4413.3242832709357</c:v>
                </c:pt>
                <c:pt idx="78">
                  <c:v>4396.1979385466257</c:v>
                </c:pt>
                <c:pt idx="79">
                  <c:v>4375.1294142436245</c:v>
                </c:pt>
                <c:pt idx="80">
                  <c:v>4362.8293583380664</c:v>
                </c:pt>
                <c:pt idx="81">
                  <c:v>4348.4306712319149</c:v>
                </c:pt>
                <c:pt idx="82">
                  <c:v>4315.0852856823067</c:v>
                </c:pt>
                <c:pt idx="83">
                  <c:v>4301.9610850537438</c:v>
                </c:pt>
                <c:pt idx="84">
                  <c:v>4344.3583733750656</c:v>
                </c:pt>
                <c:pt idx="85">
                  <c:v>4332.8231008695739</c:v>
                </c:pt>
                <c:pt idx="86">
                  <c:v>4302.9815509533173</c:v>
                </c:pt>
                <c:pt idx="87">
                  <c:v>4277.181875168656</c:v>
                </c:pt>
                <c:pt idx="88">
                  <c:v>4264.3172129409149</c:v>
                </c:pt>
                <c:pt idx="89">
                  <c:v>4316.521440490731</c:v>
                </c:pt>
                <c:pt idx="90">
                  <c:v>4277.7457114637655</c:v>
                </c:pt>
                <c:pt idx="91">
                  <c:v>4275.0440472405035</c:v>
                </c:pt>
                <c:pt idx="92">
                  <c:v>4243.6366844455224</c:v>
                </c:pt>
                <c:pt idx="93">
                  <c:v>4273.8817881242658</c:v>
                </c:pt>
                <c:pt idx="94">
                  <c:v>4275.9037714429778</c:v>
                </c:pt>
                <c:pt idx="95">
                  <c:v>4207.2070954333012</c:v>
                </c:pt>
                <c:pt idx="96">
                  <c:v>4222.2270171342416</c:v>
                </c:pt>
                <c:pt idx="97">
                  <c:v>4236.0824837406954</c:v>
                </c:pt>
                <c:pt idx="98">
                  <c:v>4178.1727579622939</c:v>
                </c:pt>
                <c:pt idx="99">
                  <c:v>4304.2988637761755</c:v>
                </c:pt>
                <c:pt idx="100">
                  <c:v>4263.6703209068846</c:v>
                </c:pt>
                <c:pt idx="101">
                  <c:v>4254.0506535044597</c:v>
                </c:pt>
                <c:pt idx="102">
                  <c:v>4228.3379405671503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xVal>
          <c:yVal>
            <c:numRef>
              <c:f>'Ivan 0'!$M$2:$M$238</c:f>
              <c:numCache>
                <c:formatCode>General</c:formatCode>
                <c:ptCount val="237"/>
                <c:pt idx="0">
                  <c:v>20342.041041853437</c:v>
                </c:pt>
                <c:pt idx="1">
                  <c:v>20198.254943534794</c:v>
                </c:pt>
                <c:pt idx="2">
                  <c:v>20044.262767461281</c:v>
                </c:pt>
                <c:pt idx="3">
                  <c:v>19633.308902938785</c:v>
                </c:pt>
                <c:pt idx="4">
                  <c:v>19402.336495901374</c:v>
                </c:pt>
                <c:pt idx="5">
                  <c:v>18779.150787214869</c:v>
                </c:pt>
                <c:pt idx="6">
                  <c:v>18557.513858796196</c:v>
                </c:pt>
                <c:pt idx="7">
                  <c:v>18113.000919696064</c:v>
                </c:pt>
                <c:pt idx="8">
                  <c:v>17725.050322591062</c:v>
                </c:pt>
                <c:pt idx="9">
                  <c:v>17365.87491221524</c:v>
                </c:pt>
                <c:pt idx="10">
                  <c:v>17084.124017993319</c:v>
                </c:pt>
                <c:pt idx="11">
                  <c:v>16654.467999206001</c:v>
                </c:pt>
                <c:pt idx="12">
                  <c:v>16311.206739091262</c:v>
                </c:pt>
                <c:pt idx="13">
                  <c:v>15945.904804542253</c:v>
                </c:pt>
                <c:pt idx="14">
                  <c:v>15769.271213001814</c:v>
                </c:pt>
                <c:pt idx="15">
                  <c:v>15353.512897800269</c:v>
                </c:pt>
                <c:pt idx="16">
                  <c:v>15059.042063260709</c:v>
                </c:pt>
                <c:pt idx="17">
                  <c:v>14718.411409204433</c:v>
                </c:pt>
                <c:pt idx="18">
                  <c:v>14462.502013828476</c:v>
                </c:pt>
                <c:pt idx="19">
                  <c:v>14197.20122447412</c:v>
                </c:pt>
                <c:pt idx="20">
                  <c:v>13836.879775238807</c:v>
                </c:pt>
                <c:pt idx="21">
                  <c:v>13509.961865487576</c:v>
                </c:pt>
                <c:pt idx="22">
                  <c:v>13247.912705692914</c:v>
                </c:pt>
                <c:pt idx="23">
                  <c:v>13005.931759459811</c:v>
                </c:pt>
                <c:pt idx="24">
                  <c:v>12682.980218705736</c:v>
                </c:pt>
                <c:pt idx="25">
                  <c:v>12545.294031507721</c:v>
                </c:pt>
                <c:pt idx="26">
                  <c:v>12209.665289717557</c:v>
                </c:pt>
                <c:pt idx="27">
                  <c:v>11956.345557579525</c:v>
                </c:pt>
                <c:pt idx="28">
                  <c:v>11727.905721043247</c:v>
                </c:pt>
                <c:pt idx="29">
                  <c:v>11536.231872089858</c:v>
                </c:pt>
                <c:pt idx="30">
                  <c:v>11299.178630448871</c:v>
                </c:pt>
                <c:pt idx="31">
                  <c:v>11026.52191374356</c:v>
                </c:pt>
                <c:pt idx="32">
                  <c:v>10796.520781138088</c:v>
                </c:pt>
                <c:pt idx="33">
                  <c:v>10658.32543631672</c:v>
                </c:pt>
                <c:pt idx="34">
                  <c:v>10413.092928612072</c:v>
                </c:pt>
                <c:pt idx="35">
                  <c:v>10240.877054785968</c:v>
                </c:pt>
                <c:pt idx="36">
                  <c:v>9924.5396469454536</c:v>
                </c:pt>
                <c:pt idx="37">
                  <c:v>9865.5203822903022</c:v>
                </c:pt>
                <c:pt idx="38">
                  <c:v>9592.2317631029309</c:v>
                </c:pt>
                <c:pt idx="39">
                  <c:v>9397.494984367193</c:v>
                </c:pt>
                <c:pt idx="40">
                  <c:v>9209.4281004161694</c:v>
                </c:pt>
                <c:pt idx="41">
                  <c:v>8996.5565813841386</c:v>
                </c:pt>
                <c:pt idx="42">
                  <c:v>8809.7441311316234</c:v>
                </c:pt>
                <c:pt idx="43">
                  <c:v>8687.9353198938443</c:v>
                </c:pt>
                <c:pt idx="44">
                  <c:v>8425.9903224989321</c:v>
                </c:pt>
                <c:pt idx="45">
                  <c:v>8312.5401126371635</c:v>
                </c:pt>
                <c:pt idx="46">
                  <c:v>8208.1066357273903</c:v>
                </c:pt>
                <c:pt idx="47">
                  <c:v>7886.5644879317451</c:v>
                </c:pt>
                <c:pt idx="48">
                  <c:v>7733.4458438245765</c:v>
                </c:pt>
                <c:pt idx="49">
                  <c:v>7598.1180333400507</c:v>
                </c:pt>
                <c:pt idx="50">
                  <c:v>7444.7028048802877</c:v>
                </c:pt>
                <c:pt idx="51">
                  <c:v>7314.8245528362158</c:v>
                </c:pt>
                <c:pt idx="52">
                  <c:v>6677.6185597749909</c:v>
                </c:pt>
                <c:pt idx="53">
                  <c:v>5817.0104080920655</c:v>
                </c:pt>
                <c:pt idx="54">
                  <c:v>5227.960565426165</c:v>
                </c:pt>
                <c:pt idx="55">
                  <c:v>5022.8606104620139</c:v>
                </c:pt>
                <c:pt idx="56">
                  <c:v>4409.5147358751974</c:v>
                </c:pt>
                <c:pt idx="57">
                  <c:v>4008.6007184711616</c:v>
                </c:pt>
                <c:pt idx="58">
                  <c:v>3576.8988214483202</c:v>
                </c:pt>
                <c:pt idx="59">
                  <c:v>3323.2244220573934</c:v>
                </c:pt>
                <c:pt idx="60">
                  <c:v>2979.5603072654353</c:v>
                </c:pt>
                <c:pt idx="61">
                  <c:v>2695.756796519609</c:v>
                </c:pt>
                <c:pt idx="62">
                  <c:v>2456.5431331203945</c:v>
                </c:pt>
                <c:pt idx="63">
                  <c:v>2241.8283295975853</c:v>
                </c:pt>
                <c:pt idx="64">
                  <c:v>2032.8603969689141</c:v>
                </c:pt>
                <c:pt idx="65">
                  <c:v>1836.1098583827029</c:v>
                </c:pt>
                <c:pt idx="66">
                  <c:v>1709.1875714931753</c:v>
                </c:pt>
                <c:pt idx="67">
                  <c:v>1512.1515977456584</c:v>
                </c:pt>
                <c:pt idx="68">
                  <c:v>1359.3081540418275</c:v>
                </c:pt>
                <c:pt idx="69">
                  <c:v>1228.544549999762</c:v>
                </c:pt>
                <c:pt idx="70">
                  <c:v>1123.2152647435178</c:v>
                </c:pt>
                <c:pt idx="71">
                  <c:v>1061.1172349279127</c:v>
                </c:pt>
                <c:pt idx="72">
                  <c:v>967.01772149402723</c:v>
                </c:pt>
                <c:pt idx="73">
                  <c:v>887.66107147268224</c:v>
                </c:pt>
                <c:pt idx="74">
                  <c:v>768.99630695251949</c:v>
                </c:pt>
                <c:pt idx="75">
                  <c:v>722.35624344786038</c:v>
                </c:pt>
                <c:pt idx="76">
                  <c:v>661.43605710356724</c:v>
                </c:pt>
                <c:pt idx="77">
                  <c:v>616.16827863099661</c:v>
                </c:pt>
                <c:pt idx="78">
                  <c:v>566.98773991894552</c:v>
                </c:pt>
                <c:pt idx="79">
                  <c:v>508.92833043587041</c:v>
                </c:pt>
                <c:pt idx="80">
                  <c:v>465.09675608786677</c:v>
                </c:pt>
                <c:pt idx="81">
                  <c:v>413.95766159060184</c:v>
                </c:pt>
                <c:pt idx="82">
                  <c:v>568.39822913872899</c:v>
                </c:pt>
                <c:pt idx="83">
                  <c:v>413.62551019396204</c:v>
                </c:pt>
                <c:pt idx="84">
                  <c:v>333.36490605034402</c:v>
                </c:pt>
                <c:pt idx="85">
                  <c:v>295.38224552429295</c:v>
                </c:pt>
                <c:pt idx="86">
                  <c:v>252.78040302875587</c:v>
                </c:pt>
                <c:pt idx="87">
                  <c:v>226.02904509982395</c:v>
                </c:pt>
                <c:pt idx="88">
                  <c:v>233.03727130188716</c:v>
                </c:pt>
                <c:pt idx="89">
                  <c:v>192.23759721715817</c:v>
                </c:pt>
                <c:pt idx="90">
                  <c:v>188.11688508308083</c:v>
                </c:pt>
                <c:pt idx="91">
                  <c:v>218.80860073027677</c:v>
                </c:pt>
                <c:pt idx="92">
                  <c:v>162.05981404472644</c:v>
                </c:pt>
                <c:pt idx="93">
                  <c:v>180.69795554939043</c:v>
                </c:pt>
                <c:pt idx="94">
                  <c:v>169.19663075758797</c:v>
                </c:pt>
                <c:pt idx="95">
                  <c:v>178.68815331655503</c:v>
                </c:pt>
                <c:pt idx="96">
                  <c:v>167.29407455641493</c:v>
                </c:pt>
                <c:pt idx="97">
                  <c:v>186.13656235479564</c:v>
                </c:pt>
                <c:pt idx="98">
                  <c:v>159.34073152135568</c:v>
                </c:pt>
                <c:pt idx="99">
                  <c:v>115.19286824764929</c:v>
                </c:pt>
                <c:pt idx="100">
                  <c:v>170.799481023173</c:v>
                </c:pt>
                <c:pt idx="101">
                  <c:v>163.20107174367163</c:v>
                </c:pt>
                <c:pt idx="102">
                  <c:v>159.62795137554826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B-42F5-98E2-087341F0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51343"/>
        <c:axId val="114281119"/>
      </c:scatterChart>
      <c:valAx>
        <c:axId val="62755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1119"/>
        <c:crosses val="autoZero"/>
        <c:crossBetween val="midCat"/>
      </c:valAx>
      <c:valAx>
        <c:axId val="1142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5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rPr>
              <a:t>Nyquis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cap="none" baseline="0">
              <a:solidFill>
                <a:srgbClr val="D9D9D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'Huy 2'!$L$2:$L$238</c:f>
              <c:numCache>
                <c:formatCode>General</c:formatCode>
                <c:ptCount val="237"/>
                <c:pt idx="0">
                  <c:v>11921.589040746259</c:v>
                </c:pt>
                <c:pt idx="1">
                  <c:v>11970.950122875649</c:v>
                </c:pt>
                <c:pt idx="2">
                  <c:v>11848.319795024716</c:v>
                </c:pt>
                <c:pt idx="3">
                  <c:v>11902.837376218451</c:v>
                </c:pt>
                <c:pt idx="4">
                  <c:v>11977.261061542089</c:v>
                </c:pt>
                <c:pt idx="5">
                  <c:v>11670.614108103529</c:v>
                </c:pt>
                <c:pt idx="6">
                  <c:v>11561.047117407761</c:v>
                </c:pt>
                <c:pt idx="7">
                  <c:v>11631.09293571747</c:v>
                </c:pt>
                <c:pt idx="8">
                  <c:v>11428.057178233683</c:v>
                </c:pt>
                <c:pt idx="9">
                  <c:v>11465.455778290481</c:v>
                </c:pt>
                <c:pt idx="10">
                  <c:v>11305.289587433002</c:v>
                </c:pt>
                <c:pt idx="11">
                  <c:v>11230.069173318343</c:v>
                </c:pt>
                <c:pt idx="12">
                  <c:v>11211.646242025741</c:v>
                </c:pt>
                <c:pt idx="13">
                  <c:v>11085.598303899114</c:v>
                </c:pt>
                <c:pt idx="14">
                  <c:v>11092.217225710834</c:v>
                </c:pt>
                <c:pt idx="15">
                  <c:v>10974.573747128148</c:v>
                </c:pt>
                <c:pt idx="16">
                  <c:v>10938.770408221968</c:v>
                </c:pt>
                <c:pt idx="17">
                  <c:v>10834.193722043388</c:v>
                </c:pt>
                <c:pt idx="18">
                  <c:v>10793.381440046191</c:v>
                </c:pt>
                <c:pt idx="19">
                  <c:v>10692.540842748418</c:v>
                </c:pt>
                <c:pt idx="20">
                  <c:v>10648.695552683172</c:v>
                </c:pt>
                <c:pt idx="21">
                  <c:v>10519.890797139558</c:v>
                </c:pt>
                <c:pt idx="22">
                  <c:v>10487.755887494724</c:v>
                </c:pt>
                <c:pt idx="23">
                  <c:v>10531.997225699335</c:v>
                </c:pt>
                <c:pt idx="24">
                  <c:v>10310.12896955297</c:v>
                </c:pt>
                <c:pt idx="25">
                  <c:v>10493.272696473903</c:v>
                </c:pt>
                <c:pt idx="26">
                  <c:v>10171.945392946998</c:v>
                </c:pt>
                <c:pt idx="27">
                  <c:v>10319.05080558631</c:v>
                </c:pt>
                <c:pt idx="28">
                  <c:v>10140.206496603316</c:v>
                </c:pt>
                <c:pt idx="29">
                  <c:v>9980.2846635664591</c:v>
                </c:pt>
                <c:pt idx="30">
                  <c:v>10041.763317278008</c:v>
                </c:pt>
                <c:pt idx="31">
                  <c:v>10049.580169452942</c:v>
                </c:pt>
                <c:pt idx="32">
                  <c:v>9966.8202110895036</c:v>
                </c:pt>
                <c:pt idx="33">
                  <c:v>9862.3159522760652</c:v>
                </c:pt>
                <c:pt idx="34">
                  <c:v>9997.3640072551771</c:v>
                </c:pt>
                <c:pt idx="35">
                  <c:v>9726.866285978309</c:v>
                </c:pt>
                <c:pt idx="36">
                  <c:v>9893.4652799300093</c:v>
                </c:pt>
                <c:pt idx="37">
                  <c:v>9800.4701130866379</c:v>
                </c:pt>
                <c:pt idx="38">
                  <c:v>9744.329194440701</c:v>
                </c:pt>
                <c:pt idx="39">
                  <c:v>9726.5856521607602</c:v>
                </c:pt>
                <c:pt idx="40">
                  <c:v>9633.3730285297133</c:v>
                </c:pt>
                <c:pt idx="41">
                  <c:v>9582.2809645692232</c:v>
                </c:pt>
                <c:pt idx="42">
                  <c:v>9573.5494358144751</c:v>
                </c:pt>
                <c:pt idx="43">
                  <c:v>9495.0583941339592</c:v>
                </c:pt>
                <c:pt idx="44">
                  <c:v>9487.5724279318129</c:v>
                </c:pt>
                <c:pt idx="45">
                  <c:v>9513.4887911188671</c:v>
                </c:pt>
                <c:pt idx="46">
                  <c:v>9291.5266407653926</c:v>
                </c:pt>
                <c:pt idx="47">
                  <c:v>9268.7178735640155</c:v>
                </c:pt>
                <c:pt idx="48">
                  <c:v>9166.9862846712731</c:v>
                </c:pt>
                <c:pt idx="49">
                  <c:v>9167.0385347162173</c:v>
                </c:pt>
                <c:pt idx="50">
                  <c:v>9243.5244365482195</c:v>
                </c:pt>
                <c:pt idx="51">
                  <c:v>9319.91742828305</c:v>
                </c:pt>
                <c:pt idx="52">
                  <c:v>9198.7584070118937</c:v>
                </c:pt>
                <c:pt idx="53">
                  <c:v>9218.0440477445336</c:v>
                </c:pt>
                <c:pt idx="54">
                  <c:v>8854.5852951782745</c:v>
                </c:pt>
                <c:pt idx="55">
                  <c:v>9132.747329932301</c:v>
                </c:pt>
                <c:pt idx="56">
                  <c:v>8911.7633282170027</c:v>
                </c:pt>
                <c:pt idx="57">
                  <c:v>8387.2004316662842</c:v>
                </c:pt>
                <c:pt idx="58">
                  <c:v>8262.9161566787352</c:v>
                </c:pt>
                <c:pt idx="59">
                  <c:v>8394.2441392071141</c:v>
                </c:pt>
                <c:pt idx="60">
                  <c:v>8262.6955152592309</c:v>
                </c:pt>
                <c:pt idx="61">
                  <c:v>8223.3465571701563</c:v>
                </c:pt>
                <c:pt idx="62">
                  <c:v>8134.2821564267315</c:v>
                </c:pt>
                <c:pt idx="63">
                  <c:v>8084.7934517006679</c:v>
                </c:pt>
                <c:pt idx="64">
                  <c:v>8083.0328500373544</c:v>
                </c:pt>
                <c:pt idx="65">
                  <c:v>7909.5597222645611</c:v>
                </c:pt>
                <c:pt idx="66">
                  <c:v>7870.4989770542325</c:v>
                </c:pt>
                <c:pt idx="67">
                  <c:v>7833.5629112206452</c:v>
                </c:pt>
                <c:pt idx="68">
                  <c:v>7779.0815431151887</c:v>
                </c:pt>
                <c:pt idx="69">
                  <c:v>7754.6651401998952</c:v>
                </c:pt>
                <c:pt idx="70">
                  <c:v>7772.7467685590027</c:v>
                </c:pt>
                <c:pt idx="71">
                  <c:v>7762.6494852382712</c:v>
                </c:pt>
                <c:pt idx="72">
                  <c:v>7744.7401508124112</c:v>
                </c:pt>
                <c:pt idx="73">
                  <c:v>7589.8297870587212</c:v>
                </c:pt>
                <c:pt idx="74">
                  <c:v>7689.7507802114133</c:v>
                </c:pt>
                <c:pt idx="75">
                  <c:v>7580.0457051515368</c:v>
                </c:pt>
                <c:pt idx="76">
                  <c:v>7623.761227359706</c:v>
                </c:pt>
                <c:pt idx="77">
                  <c:v>7523.7985621918815</c:v>
                </c:pt>
                <c:pt idx="78">
                  <c:v>7596.4432735075543</c:v>
                </c:pt>
                <c:pt idx="79">
                  <c:v>7563.0150896625619</c:v>
                </c:pt>
                <c:pt idx="80">
                  <c:v>7502.7729073191686</c:v>
                </c:pt>
                <c:pt idx="81">
                  <c:v>7514.0387648590277</c:v>
                </c:pt>
                <c:pt idx="82">
                  <c:v>7050.9903034885401</c:v>
                </c:pt>
                <c:pt idx="83">
                  <c:v>7438.2490874126315</c:v>
                </c:pt>
                <c:pt idx="84">
                  <c:v>7453.7068029353313</c:v>
                </c:pt>
                <c:pt idx="85">
                  <c:v>7579.9483227037526</c:v>
                </c:pt>
                <c:pt idx="86">
                  <c:v>7401.0053729050815</c:v>
                </c:pt>
                <c:pt idx="87">
                  <c:v>7473.0294320591738</c:v>
                </c:pt>
                <c:pt idx="88">
                  <c:v>7454.6292387420954</c:v>
                </c:pt>
                <c:pt idx="89">
                  <c:v>7548.4026893422997</c:v>
                </c:pt>
                <c:pt idx="90">
                  <c:v>7403.039551902416</c:v>
                </c:pt>
                <c:pt idx="91">
                  <c:v>7561.4102764364698</c:v>
                </c:pt>
                <c:pt idx="92">
                  <c:v>7339.3583523786792</c:v>
                </c:pt>
                <c:pt idx="93">
                  <c:v>7404.0734518877234</c:v>
                </c:pt>
                <c:pt idx="94">
                  <c:v>7446.040494101574</c:v>
                </c:pt>
                <c:pt idx="95">
                  <c:v>7554.3657075042411</c:v>
                </c:pt>
                <c:pt idx="96">
                  <c:v>7366.6809763268029</c:v>
                </c:pt>
                <c:pt idx="97">
                  <c:v>7678.7043138191566</c:v>
                </c:pt>
                <c:pt idx="98">
                  <c:v>7321.9984939130818</c:v>
                </c:pt>
                <c:pt idx="99">
                  <c:v>8095.9473383952291</c:v>
                </c:pt>
                <c:pt idx="100">
                  <c:v>7489.022785673189</c:v>
                </c:pt>
                <c:pt idx="101">
                  <c:v>7428.0768797225919</c:v>
                </c:pt>
                <c:pt idx="102">
                  <c:v>7360.2016178358635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xVal>
          <c:yVal>
            <c:numRef>
              <c:f>'Huy 2'!$M$2:$M$238</c:f>
              <c:numCache>
                <c:formatCode>General</c:formatCode>
                <c:ptCount val="237"/>
                <c:pt idx="0">
                  <c:v>21388.98977847151</c:v>
                </c:pt>
                <c:pt idx="1">
                  <c:v>21071.826788288279</c:v>
                </c:pt>
                <c:pt idx="2">
                  <c:v>20819.57137034347</c:v>
                </c:pt>
                <c:pt idx="3">
                  <c:v>20608.842350682804</c:v>
                </c:pt>
                <c:pt idx="4">
                  <c:v>20011.752304675065</c:v>
                </c:pt>
                <c:pt idx="5">
                  <c:v>19583.853862295204</c:v>
                </c:pt>
                <c:pt idx="6">
                  <c:v>19272.800650374553</c:v>
                </c:pt>
                <c:pt idx="7">
                  <c:v>18934.197918335572</c:v>
                </c:pt>
                <c:pt idx="8">
                  <c:v>18573.862633577904</c:v>
                </c:pt>
                <c:pt idx="9">
                  <c:v>18078.521595696522</c:v>
                </c:pt>
                <c:pt idx="10">
                  <c:v>17820.472590374222</c:v>
                </c:pt>
                <c:pt idx="11">
                  <c:v>17407.635475632098</c:v>
                </c:pt>
                <c:pt idx="12">
                  <c:v>17102.555322339122</c:v>
                </c:pt>
                <c:pt idx="13">
                  <c:v>16719.965414276103</c:v>
                </c:pt>
                <c:pt idx="14">
                  <c:v>16261.801689162359</c:v>
                </c:pt>
                <c:pt idx="15">
                  <c:v>16241.108737670766</c:v>
                </c:pt>
                <c:pt idx="16">
                  <c:v>15786.991572690709</c:v>
                </c:pt>
                <c:pt idx="17">
                  <c:v>15461.916776494294</c:v>
                </c:pt>
                <c:pt idx="18">
                  <c:v>15104.422443101439</c:v>
                </c:pt>
                <c:pt idx="19">
                  <c:v>14794.528932215346</c:v>
                </c:pt>
                <c:pt idx="20">
                  <c:v>14386.159504060341</c:v>
                </c:pt>
                <c:pt idx="21">
                  <c:v>14306.960421635982</c:v>
                </c:pt>
                <c:pt idx="22">
                  <c:v>14081.684986333123</c:v>
                </c:pt>
                <c:pt idx="23">
                  <c:v>13624.846099969773</c:v>
                </c:pt>
                <c:pt idx="24">
                  <c:v>13424.774472265246</c:v>
                </c:pt>
                <c:pt idx="25">
                  <c:v>13055.664599224176</c:v>
                </c:pt>
                <c:pt idx="26">
                  <c:v>13001.245505062363</c:v>
                </c:pt>
                <c:pt idx="27">
                  <c:v>12610.110438918786</c:v>
                </c:pt>
                <c:pt idx="28">
                  <c:v>12231.302310312009</c:v>
                </c:pt>
                <c:pt idx="29">
                  <c:v>12110.498215770485</c:v>
                </c:pt>
                <c:pt idx="30">
                  <c:v>11831.20960509828</c:v>
                </c:pt>
                <c:pt idx="31">
                  <c:v>11604.007887697169</c:v>
                </c:pt>
                <c:pt idx="32">
                  <c:v>11452.186799464011</c:v>
                </c:pt>
                <c:pt idx="33">
                  <c:v>11175.587190724298</c:v>
                </c:pt>
                <c:pt idx="34">
                  <c:v>10763.718084214148</c:v>
                </c:pt>
                <c:pt idx="35">
                  <c:v>10745.692434398936</c:v>
                </c:pt>
                <c:pt idx="36">
                  <c:v>10615.75575240969</c:v>
                </c:pt>
                <c:pt idx="37">
                  <c:v>10294.385256657901</c:v>
                </c:pt>
                <c:pt idx="38">
                  <c:v>9991.3141398101689</c:v>
                </c:pt>
                <c:pt idx="39">
                  <c:v>9854.058978978177</c:v>
                </c:pt>
                <c:pt idx="40">
                  <c:v>9679.2143949390993</c:v>
                </c:pt>
                <c:pt idx="41">
                  <c:v>9526.9167523419819</c:v>
                </c:pt>
                <c:pt idx="42">
                  <c:v>9333.9578791644653</c:v>
                </c:pt>
                <c:pt idx="43">
                  <c:v>9093.9882527957034</c:v>
                </c:pt>
                <c:pt idx="44">
                  <c:v>9045.9509524841033</c:v>
                </c:pt>
                <c:pt idx="45">
                  <c:v>8671.4927937037282</c:v>
                </c:pt>
                <c:pt idx="46">
                  <c:v>8492.6601653396538</c:v>
                </c:pt>
                <c:pt idx="47">
                  <c:v>8318.6812338419932</c:v>
                </c:pt>
                <c:pt idx="48">
                  <c:v>8145.7005037411463</c:v>
                </c:pt>
                <c:pt idx="49">
                  <c:v>8031.0723607142236</c:v>
                </c:pt>
                <c:pt idx="50">
                  <c:v>7838.8014409688876</c:v>
                </c:pt>
                <c:pt idx="51">
                  <c:v>7780.7835042485167</c:v>
                </c:pt>
                <c:pt idx="52">
                  <c:v>6982.9968329813828</c:v>
                </c:pt>
                <c:pt idx="53">
                  <c:v>6224.6741556359038</c:v>
                </c:pt>
                <c:pt idx="54">
                  <c:v>6197.5142799684372</c:v>
                </c:pt>
                <c:pt idx="55">
                  <c:v>5153.6015035715</c:v>
                </c:pt>
                <c:pt idx="56">
                  <c:v>4994.5057004519094</c:v>
                </c:pt>
                <c:pt idx="57">
                  <c:v>4096.3298653132042</c:v>
                </c:pt>
                <c:pt idx="58">
                  <c:v>3866.4129449138677</c:v>
                </c:pt>
                <c:pt idx="59">
                  <c:v>3506.9135081845129</c:v>
                </c:pt>
                <c:pt idx="60">
                  <c:v>3256.0950963562163</c:v>
                </c:pt>
                <c:pt idx="61">
                  <c:v>2943.0890133119851</c:v>
                </c:pt>
                <c:pt idx="62">
                  <c:v>2694.4097249745973</c:v>
                </c:pt>
                <c:pt idx="63">
                  <c:v>2403.7298593931032</c:v>
                </c:pt>
                <c:pt idx="64">
                  <c:v>2114.8151354945908</c:v>
                </c:pt>
                <c:pt idx="65">
                  <c:v>1948.0445699034108</c:v>
                </c:pt>
                <c:pt idx="66">
                  <c:v>1970.6544658534833</c:v>
                </c:pt>
                <c:pt idx="67">
                  <c:v>1638.371593854193</c:v>
                </c:pt>
                <c:pt idx="68">
                  <c:v>1425.4832435579883</c:v>
                </c:pt>
                <c:pt idx="69">
                  <c:v>1336.5364055530024</c:v>
                </c:pt>
                <c:pt idx="70">
                  <c:v>1337.836923341401</c:v>
                </c:pt>
                <c:pt idx="71">
                  <c:v>1078.1232930096653</c:v>
                </c:pt>
                <c:pt idx="72">
                  <c:v>1128.040836137659</c:v>
                </c:pt>
                <c:pt idx="73">
                  <c:v>897.24098539699651</c:v>
                </c:pt>
                <c:pt idx="74">
                  <c:v>855.4776644296237</c:v>
                </c:pt>
                <c:pt idx="75">
                  <c:v>782.51927561801403</c:v>
                </c:pt>
                <c:pt idx="76">
                  <c:v>673.69710486748772</c:v>
                </c:pt>
                <c:pt idx="77">
                  <c:v>681.93894533116156</c:v>
                </c:pt>
                <c:pt idx="78">
                  <c:v>630.81526652565242</c:v>
                </c:pt>
                <c:pt idx="79">
                  <c:v>561.49819450857012</c:v>
                </c:pt>
                <c:pt idx="80">
                  <c:v>515.03988787032256</c:v>
                </c:pt>
                <c:pt idx="81">
                  <c:v>458.92012572540813</c:v>
                </c:pt>
                <c:pt idx="82">
                  <c:v>540.81108541762524</c:v>
                </c:pt>
                <c:pt idx="83">
                  <c:v>479.83671983827918</c:v>
                </c:pt>
                <c:pt idx="84">
                  <c:v>418.03190341834539</c:v>
                </c:pt>
                <c:pt idx="85">
                  <c:v>438.6499082874285</c:v>
                </c:pt>
                <c:pt idx="86">
                  <c:v>312.26443654397184</c:v>
                </c:pt>
                <c:pt idx="87">
                  <c:v>263.96750496478467</c:v>
                </c:pt>
                <c:pt idx="88">
                  <c:v>-51.913861265028821</c:v>
                </c:pt>
                <c:pt idx="89">
                  <c:v>217.30665068042157</c:v>
                </c:pt>
                <c:pt idx="90">
                  <c:v>286.2076831052492</c:v>
                </c:pt>
                <c:pt idx="91">
                  <c:v>279.11442994041209</c:v>
                </c:pt>
                <c:pt idx="92">
                  <c:v>263.86319441963548</c:v>
                </c:pt>
                <c:pt idx="93">
                  <c:v>260.3673204367276</c:v>
                </c:pt>
                <c:pt idx="94">
                  <c:v>391.01234021395538</c:v>
                </c:pt>
                <c:pt idx="95">
                  <c:v>233.71015742571285</c:v>
                </c:pt>
                <c:pt idx="96">
                  <c:v>45.258208369019691</c:v>
                </c:pt>
                <c:pt idx="97">
                  <c:v>84.56920145699273</c:v>
                </c:pt>
                <c:pt idx="98">
                  <c:v>471.43920152503017</c:v>
                </c:pt>
                <c:pt idx="99">
                  <c:v>303.65668695290435</c:v>
                </c:pt>
                <c:pt idx="100">
                  <c:v>408.21285534363125</c:v>
                </c:pt>
                <c:pt idx="101">
                  <c:v>380.96946666457541</c:v>
                </c:pt>
                <c:pt idx="102">
                  <c:v>260.49660440463845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D-4D04-AC91-2194CC514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83983"/>
        <c:axId val="623185231"/>
      </c:scatterChart>
      <c:valAx>
        <c:axId val="62318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85231"/>
        <c:crosses val="autoZero"/>
        <c:crossBetween val="midCat"/>
      </c:valAx>
      <c:valAx>
        <c:axId val="62318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8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rPr>
              <a:t>Nyquis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cap="none" baseline="0">
              <a:solidFill>
                <a:srgbClr val="D9D9D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'Huy 2'!$L$2:$L$238</c:f>
              <c:numCache>
                <c:formatCode>General</c:formatCode>
                <c:ptCount val="237"/>
                <c:pt idx="0">
                  <c:v>11921.589040746259</c:v>
                </c:pt>
                <c:pt idx="1">
                  <c:v>11970.950122875649</c:v>
                </c:pt>
                <c:pt idx="2">
                  <c:v>11848.319795024716</c:v>
                </c:pt>
                <c:pt idx="3">
                  <c:v>11902.837376218451</c:v>
                </c:pt>
                <c:pt idx="4">
                  <c:v>11977.261061542089</c:v>
                </c:pt>
                <c:pt idx="5">
                  <c:v>11670.614108103529</c:v>
                </c:pt>
                <c:pt idx="6">
                  <c:v>11561.047117407761</c:v>
                </c:pt>
                <c:pt idx="7">
                  <c:v>11631.09293571747</c:v>
                </c:pt>
                <c:pt idx="8">
                  <c:v>11428.057178233683</c:v>
                </c:pt>
                <c:pt idx="9">
                  <c:v>11465.455778290481</c:v>
                </c:pt>
                <c:pt idx="10">
                  <c:v>11305.289587433002</c:v>
                </c:pt>
                <c:pt idx="11">
                  <c:v>11230.069173318343</c:v>
                </c:pt>
                <c:pt idx="12">
                  <c:v>11211.646242025741</c:v>
                </c:pt>
                <c:pt idx="13">
                  <c:v>11085.598303899114</c:v>
                </c:pt>
                <c:pt idx="14">
                  <c:v>11092.217225710834</c:v>
                </c:pt>
                <c:pt idx="15">
                  <c:v>10974.573747128148</c:v>
                </c:pt>
                <c:pt idx="16">
                  <c:v>10938.770408221968</c:v>
                </c:pt>
                <c:pt idx="17">
                  <c:v>10834.193722043388</c:v>
                </c:pt>
                <c:pt idx="18">
                  <c:v>10793.381440046191</c:v>
                </c:pt>
                <c:pt idx="19">
                  <c:v>10692.540842748418</c:v>
                </c:pt>
                <c:pt idx="20">
                  <c:v>10648.695552683172</c:v>
                </c:pt>
                <c:pt idx="21">
                  <c:v>10519.890797139558</c:v>
                </c:pt>
                <c:pt idx="22">
                  <c:v>10487.755887494724</c:v>
                </c:pt>
                <c:pt idx="23">
                  <c:v>10531.997225699335</c:v>
                </c:pt>
                <c:pt idx="24">
                  <c:v>10310.12896955297</c:v>
                </c:pt>
                <c:pt idx="25">
                  <c:v>10493.272696473903</c:v>
                </c:pt>
                <c:pt idx="26">
                  <c:v>10171.945392946998</c:v>
                </c:pt>
                <c:pt idx="27">
                  <c:v>10319.05080558631</c:v>
                </c:pt>
                <c:pt idx="28">
                  <c:v>10140.206496603316</c:v>
                </c:pt>
                <c:pt idx="29">
                  <c:v>9980.2846635664591</c:v>
                </c:pt>
                <c:pt idx="30">
                  <c:v>10041.763317278008</c:v>
                </c:pt>
                <c:pt idx="31">
                  <c:v>10049.580169452942</c:v>
                </c:pt>
                <c:pt idx="32">
                  <c:v>9966.8202110895036</c:v>
                </c:pt>
                <c:pt idx="33">
                  <c:v>9862.3159522760652</c:v>
                </c:pt>
                <c:pt idx="34">
                  <c:v>9997.3640072551771</c:v>
                </c:pt>
                <c:pt idx="35">
                  <c:v>9726.866285978309</c:v>
                </c:pt>
                <c:pt idx="36">
                  <c:v>9893.4652799300093</c:v>
                </c:pt>
                <c:pt idx="37">
                  <c:v>9800.4701130866379</c:v>
                </c:pt>
                <c:pt idx="38">
                  <c:v>9744.329194440701</c:v>
                </c:pt>
                <c:pt idx="39">
                  <c:v>9726.5856521607602</c:v>
                </c:pt>
                <c:pt idx="40">
                  <c:v>9633.3730285297133</c:v>
                </c:pt>
                <c:pt idx="41">
                  <c:v>9582.2809645692232</c:v>
                </c:pt>
                <c:pt idx="42">
                  <c:v>9573.5494358144751</c:v>
                </c:pt>
                <c:pt idx="43">
                  <c:v>9495.0583941339592</c:v>
                </c:pt>
                <c:pt idx="44">
                  <c:v>9487.5724279318129</c:v>
                </c:pt>
                <c:pt idx="45">
                  <c:v>9513.4887911188671</c:v>
                </c:pt>
                <c:pt idx="46">
                  <c:v>9291.5266407653926</c:v>
                </c:pt>
                <c:pt idx="47">
                  <c:v>9268.7178735640155</c:v>
                </c:pt>
                <c:pt idx="48">
                  <c:v>9166.9862846712731</c:v>
                </c:pt>
                <c:pt idx="49">
                  <c:v>9167.0385347162173</c:v>
                </c:pt>
                <c:pt idx="50">
                  <c:v>9243.5244365482195</c:v>
                </c:pt>
                <c:pt idx="51">
                  <c:v>9319.91742828305</c:v>
                </c:pt>
                <c:pt idx="52">
                  <c:v>9198.7584070118937</c:v>
                </c:pt>
                <c:pt idx="53">
                  <c:v>9218.0440477445336</c:v>
                </c:pt>
                <c:pt idx="54">
                  <c:v>8854.5852951782745</c:v>
                </c:pt>
                <c:pt idx="55">
                  <c:v>9132.747329932301</c:v>
                </c:pt>
                <c:pt idx="56">
                  <c:v>8911.7633282170027</c:v>
                </c:pt>
                <c:pt idx="57">
                  <c:v>8387.2004316662842</c:v>
                </c:pt>
                <c:pt idx="58">
                  <c:v>8262.9161566787352</c:v>
                </c:pt>
                <c:pt idx="59">
                  <c:v>8394.2441392071141</c:v>
                </c:pt>
                <c:pt idx="60">
                  <c:v>8262.6955152592309</c:v>
                </c:pt>
                <c:pt idx="61">
                  <c:v>8223.3465571701563</c:v>
                </c:pt>
                <c:pt idx="62">
                  <c:v>8134.2821564267315</c:v>
                </c:pt>
                <c:pt idx="63">
                  <c:v>8084.7934517006679</c:v>
                </c:pt>
                <c:pt idx="64">
                  <c:v>8083.0328500373544</c:v>
                </c:pt>
                <c:pt idx="65">
                  <c:v>7909.5597222645611</c:v>
                </c:pt>
                <c:pt idx="66">
                  <c:v>7870.4989770542325</c:v>
                </c:pt>
                <c:pt idx="67">
                  <c:v>7833.5629112206452</c:v>
                </c:pt>
                <c:pt idx="68">
                  <c:v>7779.0815431151887</c:v>
                </c:pt>
                <c:pt idx="69">
                  <c:v>7754.6651401998952</c:v>
                </c:pt>
                <c:pt idx="70">
                  <c:v>7772.7467685590027</c:v>
                </c:pt>
                <c:pt idx="71">
                  <c:v>7762.6494852382712</c:v>
                </c:pt>
                <c:pt idx="72">
                  <c:v>7744.7401508124112</c:v>
                </c:pt>
                <c:pt idx="73">
                  <c:v>7589.8297870587212</c:v>
                </c:pt>
                <c:pt idx="74">
                  <c:v>7689.7507802114133</c:v>
                </c:pt>
                <c:pt idx="75">
                  <c:v>7580.0457051515368</c:v>
                </c:pt>
                <c:pt idx="76">
                  <c:v>7623.761227359706</c:v>
                </c:pt>
                <c:pt idx="77">
                  <c:v>7523.7985621918815</c:v>
                </c:pt>
                <c:pt idx="78">
                  <c:v>7596.4432735075543</c:v>
                </c:pt>
                <c:pt idx="79">
                  <c:v>7563.0150896625619</c:v>
                </c:pt>
                <c:pt idx="80">
                  <c:v>7502.7729073191686</c:v>
                </c:pt>
                <c:pt idx="81">
                  <c:v>7514.0387648590277</c:v>
                </c:pt>
                <c:pt idx="82">
                  <c:v>7050.9903034885401</c:v>
                </c:pt>
                <c:pt idx="83">
                  <c:v>7438.2490874126315</c:v>
                </c:pt>
                <c:pt idx="84">
                  <c:v>7453.7068029353313</c:v>
                </c:pt>
                <c:pt idx="85">
                  <c:v>7579.9483227037526</c:v>
                </c:pt>
                <c:pt idx="86">
                  <c:v>7401.0053729050815</c:v>
                </c:pt>
                <c:pt idx="87">
                  <c:v>7473.0294320591738</c:v>
                </c:pt>
                <c:pt idx="88">
                  <c:v>7454.6292387420954</c:v>
                </c:pt>
                <c:pt idx="89">
                  <c:v>7548.4026893422997</c:v>
                </c:pt>
                <c:pt idx="90">
                  <c:v>7403.039551902416</c:v>
                </c:pt>
                <c:pt idx="91">
                  <c:v>7561.4102764364698</c:v>
                </c:pt>
                <c:pt idx="92">
                  <c:v>7339.3583523786792</c:v>
                </c:pt>
                <c:pt idx="93">
                  <c:v>7404.0734518877234</c:v>
                </c:pt>
                <c:pt idx="94">
                  <c:v>7446.040494101574</c:v>
                </c:pt>
                <c:pt idx="95">
                  <c:v>7554.3657075042411</c:v>
                </c:pt>
                <c:pt idx="96">
                  <c:v>7366.6809763268029</c:v>
                </c:pt>
                <c:pt idx="97">
                  <c:v>7678.7043138191566</c:v>
                </c:pt>
                <c:pt idx="98">
                  <c:v>7321.9984939130818</c:v>
                </c:pt>
                <c:pt idx="99">
                  <c:v>8095.9473383952291</c:v>
                </c:pt>
                <c:pt idx="100">
                  <c:v>7489.022785673189</c:v>
                </c:pt>
                <c:pt idx="101">
                  <c:v>7428.0768797225919</c:v>
                </c:pt>
                <c:pt idx="102">
                  <c:v>7360.2016178358635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xVal>
          <c:yVal>
            <c:numRef>
              <c:f>'Huy 2'!$M$2:$M$238</c:f>
              <c:numCache>
                <c:formatCode>General</c:formatCode>
                <c:ptCount val="237"/>
                <c:pt idx="0">
                  <c:v>21388.98977847151</c:v>
                </c:pt>
                <c:pt idx="1">
                  <c:v>21071.826788288279</c:v>
                </c:pt>
                <c:pt idx="2">
                  <c:v>20819.57137034347</c:v>
                </c:pt>
                <c:pt idx="3">
                  <c:v>20608.842350682804</c:v>
                </c:pt>
                <c:pt idx="4">
                  <c:v>20011.752304675065</c:v>
                </c:pt>
                <c:pt idx="5">
                  <c:v>19583.853862295204</c:v>
                </c:pt>
                <c:pt idx="6">
                  <c:v>19272.800650374553</c:v>
                </c:pt>
                <c:pt idx="7">
                  <c:v>18934.197918335572</c:v>
                </c:pt>
                <c:pt idx="8">
                  <c:v>18573.862633577904</c:v>
                </c:pt>
                <c:pt idx="9">
                  <c:v>18078.521595696522</c:v>
                </c:pt>
                <c:pt idx="10">
                  <c:v>17820.472590374222</c:v>
                </c:pt>
                <c:pt idx="11">
                  <c:v>17407.635475632098</c:v>
                </c:pt>
                <c:pt idx="12">
                  <c:v>17102.555322339122</c:v>
                </c:pt>
                <c:pt idx="13">
                  <c:v>16719.965414276103</c:v>
                </c:pt>
                <c:pt idx="14">
                  <c:v>16261.801689162359</c:v>
                </c:pt>
                <c:pt idx="15">
                  <c:v>16241.108737670766</c:v>
                </c:pt>
                <c:pt idx="16">
                  <c:v>15786.991572690709</c:v>
                </c:pt>
                <c:pt idx="17">
                  <c:v>15461.916776494294</c:v>
                </c:pt>
                <c:pt idx="18">
                  <c:v>15104.422443101439</c:v>
                </c:pt>
                <c:pt idx="19">
                  <c:v>14794.528932215346</c:v>
                </c:pt>
                <c:pt idx="20">
                  <c:v>14386.159504060341</c:v>
                </c:pt>
                <c:pt idx="21">
                  <c:v>14306.960421635982</c:v>
                </c:pt>
                <c:pt idx="22">
                  <c:v>14081.684986333123</c:v>
                </c:pt>
                <c:pt idx="23">
                  <c:v>13624.846099969773</c:v>
                </c:pt>
                <c:pt idx="24">
                  <c:v>13424.774472265246</c:v>
                </c:pt>
                <c:pt idx="25">
                  <c:v>13055.664599224176</c:v>
                </c:pt>
                <c:pt idx="26">
                  <c:v>13001.245505062363</c:v>
                </c:pt>
                <c:pt idx="27">
                  <c:v>12610.110438918786</c:v>
                </c:pt>
                <c:pt idx="28">
                  <c:v>12231.302310312009</c:v>
                </c:pt>
                <c:pt idx="29">
                  <c:v>12110.498215770485</c:v>
                </c:pt>
                <c:pt idx="30">
                  <c:v>11831.20960509828</c:v>
                </c:pt>
                <c:pt idx="31">
                  <c:v>11604.007887697169</c:v>
                </c:pt>
                <c:pt idx="32">
                  <c:v>11452.186799464011</c:v>
                </c:pt>
                <c:pt idx="33">
                  <c:v>11175.587190724298</c:v>
                </c:pt>
                <c:pt idx="34">
                  <c:v>10763.718084214148</c:v>
                </c:pt>
                <c:pt idx="35">
                  <c:v>10745.692434398936</c:v>
                </c:pt>
                <c:pt idx="36">
                  <c:v>10615.75575240969</c:v>
                </c:pt>
                <c:pt idx="37">
                  <c:v>10294.385256657901</c:v>
                </c:pt>
                <c:pt idx="38">
                  <c:v>9991.3141398101689</c:v>
                </c:pt>
                <c:pt idx="39">
                  <c:v>9854.058978978177</c:v>
                </c:pt>
                <c:pt idx="40">
                  <c:v>9679.2143949390993</c:v>
                </c:pt>
                <c:pt idx="41">
                  <c:v>9526.9167523419819</c:v>
                </c:pt>
                <c:pt idx="42">
                  <c:v>9333.9578791644653</c:v>
                </c:pt>
                <c:pt idx="43">
                  <c:v>9093.9882527957034</c:v>
                </c:pt>
                <c:pt idx="44">
                  <c:v>9045.9509524841033</c:v>
                </c:pt>
                <c:pt idx="45">
                  <c:v>8671.4927937037282</c:v>
                </c:pt>
                <c:pt idx="46">
                  <c:v>8492.6601653396538</c:v>
                </c:pt>
                <c:pt idx="47">
                  <c:v>8318.6812338419932</c:v>
                </c:pt>
                <c:pt idx="48">
                  <c:v>8145.7005037411463</c:v>
                </c:pt>
                <c:pt idx="49">
                  <c:v>8031.0723607142236</c:v>
                </c:pt>
                <c:pt idx="50">
                  <c:v>7838.8014409688876</c:v>
                </c:pt>
                <c:pt idx="51">
                  <c:v>7780.7835042485167</c:v>
                </c:pt>
                <c:pt idx="52">
                  <c:v>6982.9968329813828</c:v>
                </c:pt>
                <c:pt idx="53">
                  <c:v>6224.6741556359038</c:v>
                </c:pt>
                <c:pt idx="54">
                  <c:v>6197.5142799684372</c:v>
                </c:pt>
                <c:pt idx="55">
                  <c:v>5153.6015035715</c:v>
                </c:pt>
                <c:pt idx="56">
                  <c:v>4994.5057004519094</c:v>
                </c:pt>
                <c:pt idx="57">
                  <c:v>4096.3298653132042</c:v>
                </c:pt>
                <c:pt idx="58">
                  <c:v>3866.4129449138677</c:v>
                </c:pt>
                <c:pt idx="59">
                  <c:v>3506.9135081845129</c:v>
                </c:pt>
                <c:pt idx="60">
                  <c:v>3256.0950963562163</c:v>
                </c:pt>
                <c:pt idx="61">
                  <c:v>2943.0890133119851</c:v>
                </c:pt>
                <c:pt idx="62">
                  <c:v>2694.4097249745973</c:v>
                </c:pt>
                <c:pt idx="63">
                  <c:v>2403.7298593931032</c:v>
                </c:pt>
                <c:pt idx="64">
                  <c:v>2114.8151354945908</c:v>
                </c:pt>
                <c:pt idx="65">
                  <c:v>1948.0445699034108</c:v>
                </c:pt>
                <c:pt idx="66">
                  <c:v>1970.6544658534833</c:v>
                </c:pt>
                <c:pt idx="67">
                  <c:v>1638.371593854193</c:v>
                </c:pt>
                <c:pt idx="68">
                  <c:v>1425.4832435579883</c:v>
                </c:pt>
                <c:pt idx="69">
                  <c:v>1336.5364055530024</c:v>
                </c:pt>
                <c:pt idx="70">
                  <c:v>1337.836923341401</c:v>
                </c:pt>
                <c:pt idx="71">
                  <c:v>1078.1232930096653</c:v>
                </c:pt>
                <c:pt idx="72">
                  <c:v>1128.040836137659</c:v>
                </c:pt>
                <c:pt idx="73">
                  <c:v>897.24098539699651</c:v>
                </c:pt>
                <c:pt idx="74">
                  <c:v>855.4776644296237</c:v>
                </c:pt>
                <c:pt idx="75">
                  <c:v>782.51927561801403</c:v>
                </c:pt>
                <c:pt idx="76">
                  <c:v>673.69710486748772</c:v>
                </c:pt>
                <c:pt idx="77">
                  <c:v>681.93894533116156</c:v>
                </c:pt>
                <c:pt idx="78">
                  <c:v>630.81526652565242</c:v>
                </c:pt>
                <c:pt idx="79">
                  <c:v>561.49819450857012</c:v>
                </c:pt>
                <c:pt idx="80">
                  <c:v>515.03988787032256</c:v>
                </c:pt>
                <c:pt idx="81">
                  <c:v>458.92012572540813</c:v>
                </c:pt>
                <c:pt idx="82">
                  <c:v>540.81108541762524</c:v>
                </c:pt>
                <c:pt idx="83">
                  <c:v>479.83671983827918</c:v>
                </c:pt>
                <c:pt idx="84">
                  <c:v>418.03190341834539</c:v>
                </c:pt>
                <c:pt idx="85">
                  <c:v>438.6499082874285</c:v>
                </c:pt>
                <c:pt idx="86">
                  <c:v>312.26443654397184</c:v>
                </c:pt>
                <c:pt idx="87">
                  <c:v>263.96750496478467</c:v>
                </c:pt>
                <c:pt idx="88">
                  <c:v>-51.913861265028821</c:v>
                </c:pt>
                <c:pt idx="89">
                  <c:v>217.30665068042157</c:v>
                </c:pt>
                <c:pt idx="90">
                  <c:v>286.2076831052492</c:v>
                </c:pt>
                <c:pt idx="91">
                  <c:v>279.11442994041209</c:v>
                </c:pt>
                <c:pt idx="92">
                  <c:v>263.86319441963548</c:v>
                </c:pt>
                <c:pt idx="93">
                  <c:v>260.3673204367276</c:v>
                </c:pt>
                <c:pt idx="94">
                  <c:v>391.01234021395538</c:v>
                </c:pt>
                <c:pt idx="95">
                  <c:v>233.71015742571285</c:v>
                </c:pt>
                <c:pt idx="96">
                  <c:v>45.258208369019691</c:v>
                </c:pt>
                <c:pt idx="97">
                  <c:v>84.56920145699273</c:v>
                </c:pt>
                <c:pt idx="98">
                  <c:v>471.43920152503017</c:v>
                </c:pt>
                <c:pt idx="99">
                  <c:v>303.65668695290435</c:v>
                </c:pt>
                <c:pt idx="100">
                  <c:v>408.21285534363125</c:v>
                </c:pt>
                <c:pt idx="101">
                  <c:v>380.96946666457541</c:v>
                </c:pt>
                <c:pt idx="102">
                  <c:v>260.49660440463845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3-4956-9A0F-42E22D496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75007"/>
        <c:axId val="662975839"/>
      </c:scatterChart>
      <c:valAx>
        <c:axId val="66297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75839"/>
        <c:crosses val="autoZero"/>
        <c:crossBetween val="midCat"/>
      </c:valAx>
      <c:valAx>
        <c:axId val="6629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7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rPr>
              <a:t>Nyquis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cap="none" baseline="0">
              <a:solidFill>
                <a:srgbClr val="D9D9D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'Ivan 8'!$L$2:$L$238</c:f>
              <c:numCache>
                <c:formatCode>General</c:formatCode>
                <c:ptCount val="237"/>
                <c:pt idx="0">
                  <c:v>11624.408237701444</c:v>
                </c:pt>
                <c:pt idx="1">
                  <c:v>11571.216167955337</c:v>
                </c:pt>
                <c:pt idx="2">
                  <c:v>11694.923644529168</c:v>
                </c:pt>
                <c:pt idx="3">
                  <c:v>11392.21704222255</c:v>
                </c:pt>
                <c:pt idx="4">
                  <c:v>11300.48044530406</c:v>
                </c:pt>
                <c:pt idx="5">
                  <c:v>11205.740548153572</c:v>
                </c:pt>
                <c:pt idx="6">
                  <c:v>11212.790884444476</c:v>
                </c:pt>
                <c:pt idx="7">
                  <c:v>11095.713377963755</c:v>
                </c:pt>
                <c:pt idx="8">
                  <c:v>11070.410189959079</c:v>
                </c:pt>
                <c:pt idx="9">
                  <c:v>10990.783860158564</c:v>
                </c:pt>
                <c:pt idx="10">
                  <c:v>10992.94241947214</c:v>
                </c:pt>
                <c:pt idx="11">
                  <c:v>10772.297101234753</c:v>
                </c:pt>
                <c:pt idx="12">
                  <c:v>10874.077596727526</c:v>
                </c:pt>
                <c:pt idx="13">
                  <c:v>10700.063936822617</c:v>
                </c:pt>
                <c:pt idx="14">
                  <c:v>10580.289774415918</c:v>
                </c:pt>
                <c:pt idx="15">
                  <c:v>10532.992024677253</c:v>
                </c:pt>
                <c:pt idx="16">
                  <c:v>10500.259407429221</c:v>
                </c:pt>
                <c:pt idx="17">
                  <c:v>10387.045355855384</c:v>
                </c:pt>
                <c:pt idx="18">
                  <c:v>10455.420073953881</c:v>
                </c:pt>
                <c:pt idx="19">
                  <c:v>10442.470771186736</c:v>
                </c:pt>
                <c:pt idx="20">
                  <c:v>10218.613128787461</c:v>
                </c:pt>
                <c:pt idx="21">
                  <c:v>10178.443161365822</c:v>
                </c:pt>
                <c:pt idx="22">
                  <c:v>10096.478985804997</c:v>
                </c:pt>
                <c:pt idx="23">
                  <c:v>10080.694577197579</c:v>
                </c:pt>
                <c:pt idx="24">
                  <c:v>10017.596558580279</c:v>
                </c:pt>
                <c:pt idx="25">
                  <c:v>10160.100355986269</c:v>
                </c:pt>
                <c:pt idx="26">
                  <c:v>9841.9282904976972</c:v>
                </c:pt>
                <c:pt idx="27">
                  <c:v>9952.6255397019086</c:v>
                </c:pt>
                <c:pt idx="28">
                  <c:v>9832.8449029569238</c:v>
                </c:pt>
                <c:pt idx="29">
                  <c:v>9809.5760593097821</c:v>
                </c:pt>
                <c:pt idx="30">
                  <c:v>9775.0964206043682</c:v>
                </c:pt>
                <c:pt idx="31">
                  <c:v>9668.4659409129745</c:v>
                </c:pt>
                <c:pt idx="32">
                  <c:v>9693.7556824777566</c:v>
                </c:pt>
                <c:pt idx="33">
                  <c:v>9554.8300866960199</c:v>
                </c:pt>
                <c:pt idx="34">
                  <c:v>9610.5727638752815</c:v>
                </c:pt>
                <c:pt idx="35">
                  <c:v>9508.9794116206758</c:v>
                </c:pt>
                <c:pt idx="36">
                  <c:v>9513.8853202494884</c:v>
                </c:pt>
                <c:pt idx="37">
                  <c:v>9525.3020227921297</c:v>
                </c:pt>
                <c:pt idx="38">
                  <c:v>9465.4180303947469</c:v>
                </c:pt>
                <c:pt idx="39">
                  <c:v>9416.2004359008315</c:v>
                </c:pt>
                <c:pt idx="40">
                  <c:v>9331.7434710858633</c:v>
                </c:pt>
                <c:pt idx="41">
                  <c:v>9302.4846770302556</c:v>
                </c:pt>
                <c:pt idx="42">
                  <c:v>9257.2516871418356</c:v>
                </c:pt>
                <c:pt idx="43">
                  <c:v>9256.1771708845008</c:v>
                </c:pt>
                <c:pt idx="44">
                  <c:v>9139.8419227933027</c:v>
                </c:pt>
                <c:pt idx="45">
                  <c:v>9237.4530480029171</c:v>
                </c:pt>
                <c:pt idx="46">
                  <c:v>9269.6603000669493</c:v>
                </c:pt>
                <c:pt idx="47">
                  <c:v>9122.2414014430451</c:v>
                </c:pt>
                <c:pt idx="48">
                  <c:v>8966.3395773149514</c:v>
                </c:pt>
                <c:pt idx="49">
                  <c:v>9085.5513614423489</c:v>
                </c:pt>
                <c:pt idx="50">
                  <c:v>9134.6713689622884</c:v>
                </c:pt>
                <c:pt idx="51">
                  <c:v>9035.4657801621688</c:v>
                </c:pt>
                <c:pt idx="52">
                  <c:v>8865.8532729439758</c:v>
                </c:pt>
                <c:pt idx="53">
                  <c:v>8947.820839271486</c:v>
                </c:pt>
                <c:pt idx="54">
                  <c:v>8281.973788240206</c:v>
                </c:pt>
                <c:pt idx="55">
                  <c:v>8744.6296670147931</c:v>
                </c:pt>
                <c:pt idx="56">
                  <c:v>8342.9971628336734</c:v>
                </c:pt>
                <c:pt idx="57">
                  <c:v>8272.1961771081114</c:v>
                </c:pt>
                <c:pt idx="58">
                  <c:v>8120.4465092012533</c:v>
                </c:pt>
                <c:pt idx="59">
                  <c:v>8222.7062799639043</c:v>
                </c:pt>
                <c:pt idx="60">
                  <c:v>8016.7421663196801</c:v>
                </c:pt>
                <c:pt idx="61">
                  <c:v>7994.3158768459607</c:v>
                </c:pt>
                <c:pt idx="62">
                  <c:v>7901.4877757541872</c:v>
                </c:pt>
                <c:pt idx="63">
                  <c:v>7817.0114462722768</c:v>
                </c:pt>
                <c:pt idx="64">
                  <c:v>7805.4303860479931</c:v>
                </c:pt>
                <c:pt idx="65">
                  <c:v>7821.8647929251993</c:v>
                </c:pt>
                <c:pt idx="66">
                  <c:v>7675.7645511057153</c:v>
                </c:pt>
                <c:pt idx="67">
                  <c:v>7556.7297680742313</c:v>
                </c:pt>
                <c:pt idx="68">
                  <c:v>7641.3325124555686</c:v>
                </c:pt>
                <c:pt idx="69">
                  <c:v>7543.2509601823322</c:v>
                </c:pt>
                <c:pt idx="70">
                  <c:v>7448.6412586860115</c:v>
                </c:pt>
                <c:pt idx="71">
                  <c:v>7558.1400780742024</c:v>
                </c:pt>
                <c:pt idx="72">
                  <c:v>7413.1497579530524</c:v>
                </c:pt>
                <c:pt idx="73">
                  <c:v>7454.6824855761197</c:v>
                </c:pt>
                <c:pt idx="74">
                  <c:v>7367.4500716858556</c:v>
                </c:pt>
                <c:pt idx="75">
                  <c:v>7430.6910561986033</c:v>
                </c:pt>
                <c:pt idx="76">
                  <c:v>7378.2184245236713</c:v>
                </c:pt>
                <c:pt idx="77">
                  <c:v>7396.0263591971207</c:v>
                </c:pt>
                <c:pt idx="78">
                  <c:v>7402.7318917722541</c:v>
                </c:pt>
                <c:pt idx="79">
                  <c:v>7329.2510853382691</c:v>
                </c:pt>
                <c:pt idx="80">
                  <c:v>7335.9809940054538</c:v>
                </c:pt>
                <c:pt idx="81">
                  <c:v>7320.5510498029944</c:v>
                </c:pt>
                <c:pt idx="82">
                  <c:v>7088.520820959975</c:v>
                </c:pt>
                <c:pt idx="83">
                  <c:v>7374.4060067389391</c:v>
                </c:pt>
                <c:pt idx="84">
                  <c:v>7279.5253074860393</c:v>
                </c:pt>
                <c:pt idx="85">
                  <c:v>7323.8544502101558</c:v>
                </c:pt>
                <c:pt idx="86">
                  <c:v>7278.9356177880909</c:v>
                </c:pt>
                <c:pt idx="87">
                  <c:v>7203.5460898110932</c:v>
                </c:pt>
                <c:pt idx="88">
                  <c:v>7337.7528417845524</c:v>
                </c:pt>
                <c:pt idx="89">
                  <c:v>7281.9198764494504</c:v>
                </c:pt>
                <c:pt idx="90">
                  <c:v>7249.2119281748883</c:v>
                </c:pt>
                <c:pt idx="91">
                  <c:v>7369.0007177584594</c:v>
                </c:pt>
                <c:pt idx="92">
                  <c:v>7204.5239775134323</c:v>
                </c:pt>
                <c:pt idx="93">
                  <c:v>7165.9266424766001</c:v>
                </c:pt>
                <c:pt idx="94">
                  <c:v>7139.6011698615494</c:v>
                </c:pt>
                <c:pt idx="95">
                  <c:v>7365.2644828225484</c:v>
                </c:pt>
                <c:pt idx="96">
                  <c:v>7288.7210144157689</c:v>
                </c:pt>
                <c:pt idx="97">
                  <c:v>7453.5372050034266</c:v>
                </c:pt>
                <c:pt idx="98">
                  <c:v>7320.9083442470419</c:v>
                </c:pt>
                <c:pt idx="99">
                  <c:v>6774.3603471130427</c:v>
                </c:pt>
                <c:pt idx="100">
                  <c:v>7345.1065122012951</c:v>
                </c:pt>
                <c:pt idx="101">
                  <c:v>7286.5121624797202</c:v>
                </c:pt>
                <c:pt idx="102">
                  <c:v>7261.8373138181923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xVal>
          <c:yVal>
            <c:numRef>
              <c:f>'Ivan 8'!$M$2:$M$238</c:f>
              <c:numCache>
                <c:formatCode>General</c:formatCode>
                <c:ptCount val="237"/>
                <c:pt idx="0">
                  <c:v>21371.232597425416</c:v>
                </c:pt>
                <c:pt idx="1">
                  <c:v>21296.458048099197</c:v>
                </c:pt>
                <c:pt idx="2">
                  <c:v>20968.549051105863</c:v>
                </c:pt>
                <c:pt idx="3">
                  <c:v>20538.575245447144</c:v>
                </c:pt>
                <c:pt idx="4">
                  <c:v>20058.396059139435</c:v>
                </c:pt>
                <c:pt idx="5">
                  <c:v>19696.044555378801</c:v>
                </c:pt>
                <c:pt idx="6">
                  <c:v>19213.017460610365</c:v>
                </c:pt>
                <c:pt idx="7">
                  <c:v>18903.1136491869</c:v>
                </c:pt>
                <c:pt idx="8">
                  <c:v>18669.924111148663</c:v>
                </c:pt>
                <c:pt idx="9">
                  <c:v>17988.846061637138</c:v>
                </c:pt>
                <c:pt idx="10">
                  <c:v>17715.29983297404</c:v>
                </c:pt>
                <c:pt idx="11">
                  <c:v>17460.233903723321</c:v>
                </c:pt>
                <c:pt idx="12">
                  <c:v>17033.435022635582</c:v>
                </c:pt>
                <c:pt idx="13">
                  <c:v>16876.875325364825</c:v>
                </c:pt>
                <c:pt idx="14">
                  <c:v>16302.182229670663</c:v>
                </c:pt>
                <c:pt idx="15">
                  <c:v>16036.167715763184</c:v>
                </c:pt>
                <c:pt idx="16">
                  <c:v>15721.281803233927</c:v>
                </c:pt>
                <c:pt idx="17">
                  <c:v>15389.576484926516</c:v>
                </c:pt>
                <c:pt idx="18">
                  <c:v>15015.959437783597</c:v>
                </c:pt>
                <c:pt idx="19">
                  <c:v>14856.479417510416</c:v>
                </c:pt>
                <c:pt idx="20">
                  <c:v>14392.280803408907</c:v>
                </c:pt>
                <c:pt idx="21">
                  <c:v>14148.121282023467</c:v>
                </c:pt>
                <c:pt idx="22">
                  <c:v>13978.533697752353</c:v>
                </c:pt>
                <c:pt idx="23">
                  <c:v>13643.186446034497</c:v>
                </c:pt>
                <c:pt idx="24">
                  <c:v>13305.391884477534</c:v>
                </c:pt>
                <c:pt idx="25">
                  <c:v>13324.008195595186</c:v>
                </c:pt>
                <c:pt idx="26">
                  <c:v>12853.170028234321</c:v>
                </c:pt>
                <c:pt idx="27">
                  <c:v>12570.153026374552</c:v>
                </c:pt>
                <c:pt idx="28">
                  <c:v>12192.508383199662</c:v>
                </c:pt>
                <c:pt idx="29">
                  <c:v>12140.222532829304</c:v>
                </c:pt>
                <c:pt idx="30">
                  <c:v>11886.432523170595</c:v>
                </c:pt>
                <c:pt idx="31">
                  <c:v>11586.760159311392</c:v>
                </c:pt>
                <c:pt idx="32">
                  <c:v>11453.563933485078</c:v>
                </c:pt>
                <c:pt idx="33">
                  <c:v>11114.006729094981</c:v>
                </c:pt>
                <c:pt idx="34">
                  <c:v>10865.451024244627</c:v>
                </c:pt>
                <c:pt idx="35">
                  <c:v>10740.766899499034</c:v>
                </c:pt>
                <c:pt idx="36">
                  <c:v>10605.260176117381</c:v>
                </c:pt>
                <c:pt idx="37">
                  <c:v>10211.419525932335</c:v>
                </c:pt>
                <c:pt idx="38">
                  <c:v>9975.8641104356466</c:v>
                </c:pt>
                <c:pt idx="39">
                  <c:v>9892.1322873757108</c:v>
                </c:pt>
                <c:pt idx="40">
                  <c:v>9692.3750463880806</c:v>
                </c:pt>
                <c:pt idx="41">
                  <c:v>9412.8919484724411</c:v>
                </c:pt>
                <c:pt idx="42">
                  <c:v>9318.2020374592448</c:v>
                </c:pt>
                <c:pt idx="43">
                  <c:v>9010.9881911584253</c:v>
                </c:pt>
                <c:pt idx="44">
                  <c:v>9001.1595712080361</c:v>
                </c:pt>
                <c:pt idx="45">
                  <c:v>8789.3322741799657</c:v>
                </c:pt>
                <c:pt idx="46">
                  <c:v>8510.1647229276787</c:v>
                </c:pt>
                <c:pt idx="47">
                  <c:v>8248.6528459984565</c:v>
                </c:pt>
                <c:pt idx="48">
                  <c:v>8073.3284179621678</c:v>
                </c:pt>
                <c:pt idx="49">
                  <c:v>7972.0236012315654</c:v>
                </c:pt>
                <c:pt idx="50">
                  <c:v>7832.6794892335938</c:v>
                </c:pt>
                <c:pt idx="51">
                  <c:v>7739.1348596285898</c:v>
                </c:pt>
                <c:pt idx="52">
                  <c:v>7070.6798649513612</c:v>
                </c:pt>
                <c:pt idx="53">
                  <c:v>6358.8852850400544</c:v>
                </c:pt>
                <c:pt idx="54">
                  <c:v>6006.1707044424038</c:v>
                </c:pt>
                <c:pt idx="55">
                  <c:v>5478.0548944643424</c:v>
                </c:pt>
                <c:pt idx="56">
                  <c:v>5037.1878806581417</c:v>
                </c:pt>
                <c:pt idx="57">
                  <c:v>4015.6921883827122</c:v>
                </c:pt>
                <c:pt idx="58">
                  <c:v>3741.5151200684991</c:v>
                </c:pt>
                <c:pt idx="59">
                  <c:v>3535.3037597273251</c:v>
                </c:pt>
                <c:pt idx="60">
                  <c:v>3211.1758220863626</c:v>
                </c:pt>
                <c:pt idx="61">
                  <c:v>2930.7262801750339</c:v>
                </c:pt>
                <c:pt idx="62">
                  <c:v>2622.0436613464612</c:v>
                </c:pt>
                <c:pt idx="63">
                  <c:v>2445.6580473255467</c:v>
                </c:pt>
                <c:pt idx="64">
                  <c:v>2292.0829366885218</c:v>
                </c:pt>
                <c:pt idx="65">
                  <c:v>2052.3196432566806</c:v>
                </c:pt>
                <c:pt idx="66">
                  <c:v>1844.4883813374583</c:v>
                </c:pt>
                <c:pt idx="67">
                  <c:v>1704.3685384331586</c:v>
                </c:pt>
                <c:pt idx="68">
                  <c:v>1622.1246025473718</c:v>
                </c:pt>
                <c:pt idx="69">
                  <c:v>1429.9486563538985</c:v>
                </c:pt>
                <c:pt idx="70">
                  <c:v>1234.450265097978</c:v>
                </c:pt>
                <c:pt idx="71">
                  <c:v>1144.950329537701</c:v>
                </c:pt>
                <c:pt idx="72">
                  <c:v>1042.9057908845809</c:v>
                </c:pt>
                <c:pt idx="73">
                  <c:v>947.69432922469525</c:v>
                </c:pt>
                <c:pt idx="74">
                  <c:v>814.80577938308545</c:v>
                </c:pt>
                <c:pt idx="75">
                  <c:v>751.24448232921338</c:v>
                </c:pt>
                <c:pt idx="76">
                  <c:v>685.23593084384765</c:v>
                </c:pt>
                <c:pt idx="77">
                  <c:v>646.28803034048383</c:v>
                </c:pt>
                <c:pt idx="78">
                  <c:v>602.50221795275104</c:v>
                </c:pt>
                <c:pt idx="79">
                  <c:v>555.20589925522722</c:v>
                </c:pt>
                <c:pt idx="80">
                  <c:v>502.04652691832405</c:v>
                </c:pt>
                <c:pt idx="81">
                  <c:v>489.82385979887556</c:v>
                </c:pt>
                <c:pt idx="82">
                  <c:v>386.13405925522437</c:v>
                </c:pt>
                <c:pt idx="83">
                  <c:v>305.46911574273418</c:v>
                </c:pt>
                <c:pt idx="84">
                  <c:v>340.61972604398852</c:v>
                </c:pt>
                <c:pt idx="85">
                  <c:v>332.3181069952555</c:v>
                </c:pt>
                <c:pt idx="86">
                  <c:v>346.95837228102533</c:v>
                </c:pt>
                <c:pt idx="87">
                  <c:v>375.37868129036804</c:v>
                </c:pt>
                <c:pt idx="88">
                  <c:v>143.71060671615564</c:v>
                </c:pt>
                <c:pt idx="89">
                  <c:v>382.90368680703028</c:v>
                </c:pt>
                <c:pt idx="90">
                  <c:v>277.72637848594974</c:v>
                </c:pt>
                <c:pt idx="91">
                  <c:v>189.23178003526797</c:v>
                </c:pt>
                <c:pt idx="92">
                  <c:v>275.51061963929612</c:v>
                </c:pt>
                <c:pt idx="93">
                  <c:v>254.37206655613699</c:v>
                </c:pt>
                <c:pt idx="94">
                  <c:v>368.7979253081586</c:v>
                </c:pt>
                <c:pt idx="95">
                  <c:v>766.19331645003035</c:v>
                </c:pt>
                <c:pt idx="96">
                  <c:v>183.4787042518885</c:v>
                </c:pt>
                <c:pt idx="97">
                  <c:v>57.630471364579428</c:v>
                </c:pt>
                <c:pt idx="98">
                  <c:v>431.095468816405</c:v>
                </c:pt>
                <c:pt idx="99">
                  <c:v>425.01961115041473</c:v>
                </c:pt>
                <c:pt idx="100">
                  <c:v>250.59271501407241</c:v>
                </c:pt>
                <c:pt idx="101">
                  <c:v>273.6790611923181</c:v>
                </c:pt>
                <c:pt idx="102">
                  <c:v>345.25415165900421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3-4011-8EA4-E2C6C764A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70431"/>
        <c:axId val="662974591"/>
      </c:scatterChart>
      <c:valAx>
        <c:axId val="66297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74591"/>
        <c:crosses val="autoZero"/>
        <c:crossBetween val="midCat"/>
      </c:valAx>
      <c:valAx>
        <c:axId val="6629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7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rPr>
              <a:t>Nyquis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cap="none" baseline="0">
              <a:solidFill>
                <a:srgbClr val="D9D9D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'Tiên 4'!$L$2:$L$238</c:f>
              <c:numCache>
                <c:formatCode>General</c:formatCode>
                <c:ptCount val="237"/>
                <c:pt idx="0">
                  <c:v>8296.7930627488331</c:v>
                </c:pt>
                <c:pt idx="1">
                  <c:v>8271.3284737152426</c:v>
                </c:pt>
                <c:pt idx="2">
                  <c:v>8225.3470636765505</c:v>
                </c:pt>
                <c:pt idx="3">
                  <c:v>7990.1613769530741</c:v>
                </c:pt>
                <c:pt idx="4">
                  <c:v>8010.6479856417418</c:v>
                </c:pt>
                <c:pt idx="5">
                  <c:v>7978.3461317475239</c:v>
                </c:pt>
                <c:pt idx="6">
                  <c:v>7923.9965420162544</c:v>
                </c:pt>
                <c:pt idx="7">
                  <c:v>7923.5083925578929</c:v>
                </c:pt>
                <c:pt idx="8">
                  <c:v>7683.1733929637494</c:v>
                </c:pt>
                <c:pt idx="9">
                  <c:v>7778.2221578220906</c:v>
                </c:pt>
                <c:pt idx="10">
                  <c:v>7575.4902295559214</c:v>
                </c:pt>
                <c:pt idx="11">
                  <c:v>7531.3837581808393</c:v>
                </c:pt>
                <c:pt idx="12">
                  <c:v>7443.2283860492935</c:v>
                </c:pt>
                <c:pt idx="13">
                  <c:v>7430.5594031199043</c:v>
                </c:pt>
                <c:pt idx="14">
                  <c:v>7282.0085693391493</c:v>
                </c:pt>
                <c:pt idx="15">
                  <c:v>7314.3542743949965</c:v>
                </c:pt>
                <c:pt idx="16">
                  <c:v>7268.7105467991687</c:v>
                </c:pt>
                <c:pt idx="17">
                  <c:v>7206.9934432144</c:v>
                </c:pt>
                <c:pt idx="18">
                  <c:v>7082.395550731927</c:v>
                </c:pt>
                <c:pt idx="19">
                  <c:v>7139.3514705062626</c:v>
                </c:pt>
                <c:pt idx="20">
                  <c:v>7133.8310005661906</c:v>
                </c:pt>
                <c:pt idx="21">
                  <c:v>7014.2636405517951</c:v>
                </c:pt>
                <c:pt idx="22">
                  <c:v>6903.8267957037315</c:v>
                </c:pt>
                <c:pt idx="23">
                  <c:v>6897.5262795455037</c:v>
                </c:pt>
                <c:pt idx="24">
                  <c:v>6881.139553390869</c:v>
                </c:pt>
                <c:pt idx="25">
                  <c:v>6864.7935700967901</c:v>
                </c:pt>
                <c:pt idx="26">
                  <c:v>6780.5959900040889</c:v>
                </c:pt>
                <c:pt idx="27">
                  <c:v>6819.553260363592</c:v>
                </c:pt>
                <c:pt idx="28">
                  <c:v>6650.0922062308346</c:v>
                </c:pt>
                <c:pt idx="29">
                  <c:v>6549.512162742084</c:v>
                </c:pt>
                <c:pt idx="30">
                  <c:v>6588.1378853913766</c:v>
                </c:pt>
                <c:pt idx="31">
                  <c:v>6558.483403677451</c:v>
                </c:pt>
                <c:pt idx="32">
                  <c:v>6479.0386921757145</c:v>
                </c:pt>
                <c:pt idx="33">
                  <c:v>6469.8594197588673</c:v>
                </c:pt>
                <c:pt idx="34">
                  <c:v>6342.1354521124904</c:v>
                </c:pt>
                <c:pt idx="35">
                  <c:v>6460.4114524219131</c:v>
                </c:pt>
                <c:pt idx="36">
                  <c:v>6265.6475067151841</c:v>
                </c:pt>
                <c:pt idx="37">
                  <c:v>6249.0476329213125</c:v>
                </c:pt>
                <c:pt idx="38">
                  <c:v>6254.2065262213018</c:v>
                </c:pt>
                <c:pt idx="39">
                  <c:v>6187.6334731683382</c:v>
                </c:pt>
                <c:pt idx="40">
                  <c:v>6208.4700344852308</c:v>
                </c:pt>
                <c:pt idx="41">
                  <c:v>6152.52593280769</c:v>
                </c:pt>
                <c:pt idx="42">
                  <c:v>6152.99914193942</c:v>
                </c:pt>
                <c:pt idx="43">
                  <c:v>6130.701675548572</c:v>
                </c:pt>
                <c:pt idx="44">
                  <c:v>6011.6421251113434</c:v>
                </c:pt>
                <c:pt idx="45">
                  <c:v>6032.6733754581801</c:v>
                </c:pt>
                <c:pt idx="46">
                  <c:v>6096.733998505144</c:v>
                </c:pt>
                <c:pt idx="47">
                  <c:v>6065.5599034448369</c:v>
                </c:pt>
                <c:pt idx="48">
                  <c:v>5963.4568220365254</c:v>
                </c:pt>
                <c:pt idx="49">
                  <c:v>6008.8037271889871</c:v>
                </c:pt>
                <c:pt idx="50">
                  <c:v>5884.8302254376913</c:v>
                </c:pt>
                <c:pt idx="51">
                  <c:v>5818.5265309294582</c:v>
                </c:pt>
                <c:pt idx="52">
                  <c:v>5672.8065564012795</c:v>
                </c:pt>
                <c:pt idx="53">
                  <c:v>5486.6285482699323</c:v>
                </c:pt>
                <c:pt idx="54">
                  <c:v>5345.7934624043883</c:v>
                </c:pt>
                <c:pt idx="55">
                  <c:v>5431.4215076528844</c:v>
                </c:pt>
                <c:pt idx="56">
                  <c:v>5235.9609401636826</c:v>
                </c:pt>
                <c:pt idx="57">
                  <c:v>5398.9092228393556</c:v>
                </c:pt>
                <c:pt idx="58">
                  <c:v>5210.0291224581997</c:v>
                </c:pt>
                <c:pt idx="59">
                  <c:v>5185.3783525887957</c:v>
                </c:pt>
                <c:pt idx="60">
                  <c:v>5084.7420075373684</c:v>
                </c:pt>
                <c:pt idx="61">
                  <c:v>5025.3173837015447</c:v>
                </c:pt>
                <c:pt idx="62">
                  <c:v>4976.0830348111003</c:v>
                </c:pt>
                <c:pt idx="63">
                  <c:v>4925.26999922708</c:v>
                </c:pt>
                <c:pt idx="64">
                  <c:v>4851.1759874724466</c:v>
                </c:pt>
                <c:pt idx="65">
                  <c:v>4860.0542992904911</c:v>
                </c:pt>
                <c:pt idx="66">
                  <c:v>4758.3738962286161</c:v>
                </c:pt>
                <c:pt idx="67">
                  <c:v>4769.7524412794437</c:v>
                </c:pt>
                <c:pt idx="68">
                  <c:v>4701.5421259463474</c:v>
                </c:pt>
                <c:pt idx="69">
                  <c:v>4689.1084402238939</c:v>
                </c:pt>
                <c:pt idx="70">
                  <c:v>4633.6090651792874</c:v>
                </c:pt>
                <c:pt idx="71">
                  <c:v>4664.3756217018454</c:v>
                </c:pt>
                <c:pt idx="72">
                  <c:v>4591.5115463673528</c:v>
                </c:pt>
                <c:pt idx="73">
                  <c:v>4547.398302370797</c:v>
                </c:pt>
                <c:pt idx="74">
                  <c:v>4568.4830117381853</c:v>
                </c:pt>
                <c:pt idx="75">
                  <c:v>4527.8244555599131</c:v>
                </c:pt>
                <c:pt idx="76">
                  <c:v>4496.8727713221297</c:v>
                </c:pt>
                <c:pt idx="77">
                  <c:v>4479.3049886205099</c:v>
                </c:pt>
                <c:pt idx="78">
                  <c:v>4466.1247112513684</c:v>
                </c:pt>
                <c:pt idx="79">
                  <c:v>4449.2828319076471</c:v>
                </c:pt>
                <c:pt idx="80">
                  <c:v>4442.8735524415006</c:v>
                </c:pt>
                <c:pt idx="81">
                  <c:v>4430.3546350088191</c:v>
                </c:pt>
                <c:pt idx="82">
                  <c:v>4511.442663718839</c:v>
                </c:pt>
                <c:pt idx="83">
                  <c:v>4408.4831463335568</c:v>
                </c:pt>
                <c:pt idx="84">
                  <c:v>4390.8012629205705</c:v>
                </c:pt>
                <c:pt idx="85">
                  <c:v>4385.2850730607042</c:v>
                </c:pt>
                <c:pt idx="86">
                  <c:v>4402.0998834102593</c:v>
                </c:pt>
                <c:pt idx="87">
                  <c:v>4370.9225360563896</c:v>
                </c:pt>
                <c:pt idx="88">
                  <c:v>4339.6722942756896</c:v>
                </c:pt>
                <c:pt idx="89">
                  <c:v>4351.6180093725052</c:v>
                </c:pt>
                <c:pt idx="90">
                  <c:v>4348.5059836526143</c:v>
                </c:pt>
                <c:pt idx="91">
                  <c:v>4345.5462088776276</c:v>
                </c:pt>
                <c:pt idx="92">
                  <c:v>4376.1452669425016</c:v>
                </c:pt>
                <c:pt idx="93">
                  <c:v>4333.6703152934579</c:v>
                </c:pt>
                <c:pt idx="94">
                  <c:v>4325.2537993902606</c:v>
                </c:pt>
                <c:pt idx="95">
                  <c:v>4365.4961624655734</c:v>
                </c:pt>
                <c:pt idx="96">
                  <c:v>4395.2566659632075</c:v>
                </c:pt>
                <c:pt idx="97">
                  <c:v>4307.891936595649</c:v>
                </c:pt>
                <c:pt idx="98">
                  <c:v>4215.76643769151</c:v>
                </c:pt>
                <c:pt idx="99">
                  <c:v>4369.4505999770045</c:v>
                </c:pt>
                <c:pt idx="100">
                  <c:v>4305.6265664455159</c:v>
                </c:pt>
                <c:pt idx="101">
                  <c:v>4293.6354994239528</c:v>
                </c:pt>
                <c:pt idx="102">
                  <c:v>4239.9202598008187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xVal>
          <c:yVal>
            <c:numRef>
              <c:f>'Tiên 4'!$M$2:$M$238</c:f>
              <c:numCache>
                <c:formatCode>General</c:formatCode>
                <c:ptCount val="237"/>
                <c:pt idx="0">
                  <c:v>20503.337373069851</c:v>
                </c:pt>
                <c:pt idx="1">
                  <c:v>20247.055668415287</c:v>
                </c:pt>
                <c:pt idx="2">
                  <c:v>20018.636328233439</c:v>
                </c:pt>
                <c:pt idx="3">
                  <c:v>19824.143048572045</c:v>
                </c:pt>
                <c:pt idx="4">
                  <c:v>19170.743419599927</c:v>
                </c:pt>
                <c:pt idx="5">
                  <c:v>18954.726855379093</c:v>
                </c:pt>
                <c:pt idx="6">
                  <c:v>18472.039920163515</c:v>
                </c:pt>
                <c:pt idx="7">
                  <c:v>18083.690395299978</c:v>
                </c:pt>
                <c:pt idx="8">
                  <c:v>17762.420584584015</c:v>
                </c:pt>
                <c:pt idx="9">
                  <c:v>17376.227477607605</c:v>
                </c:pt>
                <c:pt idx="10">
                  <c:v>17010.834363484435</c:v>
                </c:pt>
                <c:pt idx="11">
                  <c:v>16687.154421500683</c:v>
                </c:pt>
                <c:pt idx="12">
                  <c:v>16370.517201148839</c:v>
                </c:pt>
                <c:pt idx="13">
                  <c:v>16111.472456504602</c:v>
                </c:pt>
                <c:pt idx="14">
                  <c:v>15656.250726341581</c:v>
                </c:pt>
                <c:pt idx="15">
                  <c:v>15383.893889020415</c:v>
                </c:pt>
                <c:pt idx="16">
                  <c:v>15067.580417135678</c:v>
                </c:pt>
                <c:pt idx="17">
                  <c:v>14787.660588120918</c:v>
                </c:pt>
                <c:pt idx="18">
                  <c:v>14449.307324331248</c:v>
                </c:pt>
                <c:pt idx="19">
                  <c:v>14132.900729170218</c:v>
                </c:pt>
                <c:pt idx="20">
                  <c:v>13966.565227548281</c:v>
                </c:pt>
                <c:pt idx="21">
                  <c:v>13572.445557851137</c:v>
                </c:pt>
                <c:pt idx="22">
                  <c:v>13268.346715959873</c:v>
                </c:pt>
                <c:pt idx="23">
                  <c:v>13039.815340447854</c:v>
                </c:pt>
                <c:pt idx="24">
                  <c:v>12729.587369854518</c:v>
                </c:pt>
                <c:pt idx="25">
                  <c:v>12497.861499070863</c:v>
                </c:pt>
                <c:pt idx="26">
                  <c:v>12195.346283740388</c:v>
                </c:pt>
                <c:pt idx="27">
                  <c:v>12077.11569784211</c:v>
                </c:pt>
                <c:pt idx="28">
                  <c:v>11687.748349816055</c:v>
                </c:pt>
                <c:pt idx="29">
                  <c:v>11586.601856890289</c:v>
                </c:pt>
                <c:pt idx="30">
                  <c:v>11305.933502505259</c:v>
                </c:pt>
                <c:pt idx="31">
                  <c:v>11063.771960940239</c:v>
                </c:pt>
                <c:pt idx="32">
                  <c:v>10843.285935328367</c:v>
                </c:pt>
                <c:pt idx="33">
                  <c:v>10605.157400932692</c:v>
                </c:pt>
                <c:pt idx="34">
                  <c:v>10422.782660933592</c:v>
                </c:pt>
                <c:pt idx="35">
                  <c:v>10210.28354725841</c:v>
                </c:pt>
                <c:pt idx="36">
                  <c:v>9939.6736068944338</c:v>
                </c:pt>
                <c:pt idx="37">
                  <c:v>9860.6125408861153</c:v>
                </c:pt>
                <c:pt idx="38">
                  <c:v>9642.4192160147686</c:v>
                </c:pt>
                <c:pt idx="39">
                  <c:v>9406.5284054068925</c:v>
                </c:pt>
                <c:pt idx="40">
                  <c:v>9197.8545455393541</c:v>
                </c:pt>
                <c:pt idx="41">
                  <c:v>9008.1163589359167</c:v>
                </c:pt>
                <c:pt idx="42">
                  <c:v>8807.0082212572488</c:v>
                </c:pt>
                <c:pt idx="43">
                  <c:v>8684.7080161296108</c:v>
                </c:pt>
                <c:pt idx="44">
                  <c:v>8396.9728694087589</c:v>
                </c:pt>
                <c:pt idx="45">
                  <c:v>8348.8341722085952</c:v>
                </c:pt>
                <c:pt idx="46">
                  <c:v>8163.9225370817603</c:v>
                </c:pt>
                <c:pt idx="47">
                  <c:v>7932.2752540379142</c:v>
                </c:pt>
                <c:pt idx="48">
                  <c:v>7802.1352441370836</c:v>
                </c:pt>
                <c:pt idx="49">
                  <c:v>7630.6193240797775</c:v>
                </c:pt>
                <c:pt idx="50">
                  <c:v>7602.2820760200011</c:v>
                </c:pt>
                <c:pt idx="51">
                  <c:v>7340.3638810667971</c:v>
                </c:pt>
                <c:pt idx="52">
                  <c:v>6647.4046469318127</c:v>
                </c:pt>
                <c:pt idx="53">
                  <c:v>6042.4255891909306</c:v>
                </c:pt>
                <c:pt idx="54">
                  <c:v>5421.3393130585819</c:v>
                </c:pt>
                <c:pt idx="55">
                  <c:v>5094.2041812049192</c:v>
                </c:pt>
                <c:pt idx="56">
                  <c:v>4544.1762870161901</c:v>
                </c:pt>
                <c:pt idx="57">
                  <c:v>3929.8843126916781</c:v>
                </c:pt>
                <c:pt idx="58">
                  <c:v>3562.9755110072597</c:v>
                </c:pt>
                <c:pt idx="59">
                  <c:v>3323.5885678891577</c:v>
                </c:pt>
                <c:pt idx="60">
                  <c:v>2979.6227310323789</c:v>
                </c:pt>
                <c:pt idx="61">
                  <c:v>2708.5705236281115</c:v>
                </c:pt>
                <c:pt idx="62">
                  <c:v>2440.8817834268716</c:v>
                </c:pt>
                <c:pt idx="63">
                  <c:v>2261.4146853493462</c:v>
                </c:pt>
                <c:pt idx="64">
                  <c:v>2051.1129952956608</c:v>
                </c:pt>
                <c:pt idx="65">
                  <c:v>1874.1695275369334</c:v>
                </c:pt>
                <c:pt idx="66">
                  <c:v>1698.0312177902099</c:v>
                </c:pt>
                <c:pt idx="67">
                  <c:v>1518.1871888896912</c:v>
                </c:pt>
                <c:pt idx="68">
                  <c:v>1429.3340820297753</c:v>
                </c:pt>
                <c:pt idx="69">
                  <c:v>1300.7574055991529</c:v>
                </c:pt>
                <c:pt idx="70">
                  <c:v>1149.2773865296106</c:v>
                </c:pt>
                <c:pt idx="71">
                  <c:v>1060.747519711229</c:v>
                </c:pt>
                <c:pt idx="72">
                  <c:v>986.34664655752715</c:v>
                </c:pt>
                <c:pt idx="73">
                  <c:v>908.74238136845111</c:v>
                </c:pt>
                <c:pt idx="74">
                  <c:v>785.91196680010057</c:v>
                </c:pt>
                <c:pt idx="75">
                  <c:v>718.51414045485012</c:v>
                </c:pt>
                <c:pt idx="76">
                  <c:v>663.71961447710078</c:v>
                </c:pt>
                <c:pt idx="77">
                  <c:v>608.890030234866</c:v>
                </c:pt>
                <c:pt idx="78">
                  <c:v>566.02428044199735</c:v>
                </c:pt>
                <c:pt idx="79">
                  <c:v>520.54511676882692</c:v>
                </c:pt>
                <c:pt idx="80">
                  <c:v>477.31606993253092</c:v>
                </c:pt>
                <c:pt idx="81">
                  <c:v>432.13621979171165</c:v>
                </c:pt>
                <c:pt idx="82">
                  <c:v>485.95714170847458</c:v>
                </c:pt>
                <c:pt idx="83">
                  <c:v>360.27442442253329</c:v>
                </c:pt>
                <c:pt idx="84">
                  <c:v>335.23288313517224</c:v>
                </c:pt>
                <c:pt idx="85">
                  <c:v>333.6569939188625</c:v>
                </c:pt>
                <c:pt idx="86">
                  <c:v>328.36864250318564</c:v>
                </c:pt>
                <c:pt idx="87">
                  <c:v>252.3319714074625</c:v>
                </c:pt>
                <c:pt idx="88">
                  <c:v>263.75321930921831</c:v>
                </c:pt>
                <c:pt idx="89">
                  <c:v>183.37592782279492</c:v>
                </c:pt>
                <c:pt idx="90">
                  <c:v>218.45967645632476</c:v>
                </c:pt>
                <c:pt idx="91">
                  <c:v>198.77412962776765</c:v>
                </c:pt>
                <c:pt idx="92">
                  <c:v>225.66799555263603</c:v>
                </c:pt>
                <c:pt idx="93">
                  <c:v>182.46807513727424</c:v>
                </c:pt>
                <c:pt idx="94">
                  <c:v>156.9368690273933</c:v>
                </c:pt>
                <c:pt idx="95">
                  <c:v>281.76840117079763</c:v>
                </c:pt>
                <c:pt idx="96">
                  <c:v>105.80586565021845</c:v>
                </c:pt>
                <c:pt idx="97">
                  <c:v>136.05831181588886</c:v>
                </c:pt>
                <c:pt idx="98">
                  <c:v>108.40575830569405</c:v>
                </c:pt>
                <c:pt idx="99">
                  <c:v>209.49757817359088</c:v>
                </c:pt>
                <c:pt idx="100">
                  <c:v>151.18342739398966</c:v>
                </c:pt>
                <c:pt idx="101">
                  <c:v>133.80775944027542</c:v>
                </c:pt>
                <c:pt idx="102">
                  <c:v>178.59488495072839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5B-4FBE-B01A-5D076F4C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58079"/>
        <c:axId val="666259327"/>
      </c:scatterChart>
      <c:valAx>
        <c:axId val="66625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59327"/>
        <c:crosses val="autoZero"/>
        <c:crossBetween val="midCat"/>
      </c:valAx>
      <c:valAx>
        <c:axId val="6662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5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rPr>
              <a:t>Nyquis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cap="none" baseline="0">
              <a:solidFill>
                <a:srgbClr val="D9D9D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'Ivan 5'!$L$2:$L$238</c:f>
              <c:numCache>
                <c:formatCode>General</c:formatCode>
                <c:ptCount val="237"/>
                <c:pt idx="0">
                  <c:v>11519.19423882061</c:v>
                </c:pt>
                <c:pt idx="1">
                  <c:v>11497.499013749875</c:v>
                </c:pt>
                <c:pt idx="2">
                  <c:v>11634.011553231854</c:v>
                </c:pt>
                <c:pt idx="3">
                  <c:v>11501.346464551361</c:v>
                </c:pt>
                <c:pt idx="4">
                  <c:v>11307.512369252814</c:v>
                </c:pt>
                <c:pt idx="5">
                  <c:v>11360.126140215381</c:v>
                </c:pt>
                <c:pt idx="6">
                  <c:v>11126.637198669108</c:v>
                </c:pt>
                <c:pt idx="7">
                  <c:v>11221.710933246271</c:v>
                </c:pt>
                <c:pt idx="8">
                  <c:v>10982.691652903766</c:v>
                </c:pt>
                <c:pt idx="9">
                  <c:v>11016.568969485201</c:v>
                </c:pt>
                <c:pt idx="10">
                  <c:v>10738.257422823875</c:v>
                </c:pt>
                <c:pt idx="11">
                  <c:v>10832.967077744792</c:v>
                </c:pt>
                <c:pt idx="12">
                  <c:v>10729.129972152354</c:v>
                </c:pt>
                <c:pt idx="13">
                  <c:v>10618.589058472298</c:v>
                </c:pt>
                <c:pt idx="14">
                  <c:v>10640.912315910638</c:v>
                </c:pt>
                <c:pt idx="15">
                  <c:v>10545.934079373874</c:v>
                </c:pt>
                <c:pt idx="16">
                  <c:v>10425.763002679709</c:v>
                </c:pt>
                <c:pt idx="17">
                  <c:v>10335.341540741574</c:v>
                </c:pt>
                <c:pt idx="18">
                  <c:v>10367.737412377661</c:v>
                </c:pt>
                <c:pt idx="19">
                  <c:v>10109.673114613004</c:v>
                </c:pt>
                <c:pt idx="20">
                  <c:v>10302.59651177627</c:v>
                </c:pt>
                <c:pt idx="21">
                  <c:v>10080.163730770781</c:v>
                </c:pt>
                <c:pt idx="22">
                  <c:v>9990.0313315185249</c:v>
                </c:pt>
                <c:pt idx="23">
                  <c:v>10006.718105019869</c:v>
                </c:pt>
                <c:pt idx="24">
                  <c:v>10015.869985736348</c:v>
                </c:pt>
                <c:pt idx="25">
                  <c:v>9919.560233851118</c:v>
                </c:pt>
                <c:pt idx="26">
                  <c:v>9831.2363900091186</c:v>
                </c:pt>
                <c:pt idx="27">
                  <c:v>9916.2844893155452</c:v>
                </c:pt>
                <c:pt idx="28">
                  <c:v>9730.0487920550349</c:v>
                </c:pt>
                <c:pt idx="29">
                  <c:v>9716.2437858523535</c:v>
                </c:pt>
                <c:pt idx="30">
                  <c:v>9697.6688770922083</c:v>
                </c:pt>
                <c:pt idx="31">
                  <c:v>9681.750924008049</c:v>
                </c:pt>
                <c:pt idx="32">
                  <c:v>9601.5000062190647</c:v>
                </c:pt>
                <c:pt idx="33">
                  <c:v>9570.2659436982249</c:v>
                </c:pt>
                <c:pt idx="34">
                  <c:v>9459.8233166343707</c:v>
                </c:pt>
                <c:pt idx="35">
                  <c:v>9381.2616689125862</c:v>
                </c:pt>
                <c:pt idx="36">
                  <c:v>9552.1742509624873</c:v>
                </c:pt>
                <c:pt idx="37">
                  <c:v>9457.4667735974126</c:v>
                </c:pt>
                <c:pt idx="38">
                  <c:v>9334.7243132101812</c:v>
                </c:pt>
                <c:pt idx="39">
                  <c:v>9333.6810991030161</c:v>
                </c:pt>
                <c:pt idx="40">
                  <c:v>9279.1342987707412</c:v>
                </c:pt>
                <c:pt idx="41">
                  <c:v>9224.0747886176014</c:v>
                </c:pt>
                <c:pt idx="42">
                  <c:v>9238.4406225095427</c:v>
                </c:pt>
                <c:pt idx="43">
                  <c:v>9090.5805548807857</c:v>
                </c:pt>
                <c:pt idx="44">
                  <c:v>9191.7074073922759</c:v>
                </c:pt>
                <c:pt idx="45">
                  <c:v>9043.3700358342703</c:v>
                </c:pt>
                <c:pt idx="46">
                  <c:v>8903.5810289757665</c:v>
                </c:pt>
                <c:pt idx="47">
                  <c:v>8946.3524666797312</c:v>
                </c:pt>
                <c:pt idx="48">
                  <c:v>8951.7312607815038</c:v>
                </c:pt>
                <c:pt idx="49">
                  <c:v>8857.9778837416779</c:v>
                </c:pt>
                <c:pt idx="50">
                  <c:v>8872.9229445669935</c:v>
                </c:pt>
                <c:pt idx="51">
                  <c:v>8988.3009226950362</c:v>
                </c:pt>
                <c:pt idx="52">
                  <c:v>8840.8026413065236</c:v>
                </c:pt>
                <c:pt idx="53">
                  <c:v>8820.3591799566329</c:v>
                </c:pt>
                <c:pt idx="54">
                  <c:v>8487.6453589778448</c:v>
                </c:pt>
                <c:pt idx="55">
                  <c:v>8813.9369305352011</c:v>
                </c:pt>
                <c:pt idx="56">
                  <c:v>8522.5422703179356</c:v>
                </c:pt>
                <c:pt idx="57">
                  <c:v>8098.2526041892079</c:v>
                </c:pt>
                <c:pt idx="58">
                  <c:v>7986.1368288926496</c:v>
                </c:pt>
                <c:pt idx="59">
                  <c:v>8074.7427491948174</c:v>
                </c:pt>
                <c:pt idx="60">
                  <c:v>7987.726536105165</c:v>
                </c:pt>
                <c:pt idx="61">
                  <c:v>7906.4258930003925</c:v>
                </c:pt>
                <c:pt idx="62">
                  <c:v>7790.7064557080221</c:v>
                </c:pt>
                <c:pt idx="63">
                  <c:v>7867.5220781364551</c:v>
                </c:pt>
                <c:pt idx="64">
                  <c:v>7752.1323539895066</c:v>
                </c:pt>
                <c:pt idx="65">
                  <c:v>7734.6891699279277</c:v>
                </c:pt>
                <c:pt idx="66">
                  <c:v>7676.270646373333</c:v>
                </c:pt>
                <c:pt idx="67">
                  <c:v>7675.78188203633</c:v>
                </c:pt>
                <c:pt idx="68">
                  <c:v>7556.9255650632958</c:v>
                </c:pt>
                <c:pt idx="69">
                  <c:v>7578.2466391974513</c:v>
                </c:pt>
                <c:pt idx="70">
                  <c:v>7468.1379664345932</c:v>
                </c:pt>
                <c:pt idx="71">
                  <c:v>7452.2368834306772</c:v>
                </c:pt>
                <c:pt idx="72">
                  <c:v>7485.2731859189444</c:v>
                </c:pt>
                <c:pt idx="73">
                  <c:v>7478.7991412354686</c:v>
                </c:pt>
                <c:pt idx="74">
                  <c:v>7388.5458000759409</c:v>
                </c:pt>
                <c:pt idx="75">
                  <c:v>7354.8961284114239</c:v>
                </c:pt>
                <c:pt idx="76">
                  <c:v>7323.9326219295654</c:v>
                </c:pt>
                <c:pt idx="77">
                  <c:v>7341.4213458511513</c:v>
                </c:pt>
                <c:pt idx="78">
                  <c:v>7297.3152793284262</c:v>
                </c:pt>
                <c:pt idx="79">
                  <c:v>7270.4402072871571</c:v>
                </c:pt>
                <c:pt idx="80">
                  <c:v>7272.7840877634071</c:v>
                </c:pt>
                <c:pt idx="81">
                  <c:v>7310.541570835323</c:v>
                </c:pt>
                <c:pt idx="82">
                  <c:v>7228.0402770843803</c:v>
                </c:pt>
                <c:pt idx="83">
                  <c:v>7156.321950469538</c:v>
                </c:pt>
                <c:pt idx="84">
                  <c:v>7284.5439598513522</c:v>
                </c:pt>
                <c:pt idx="85">
                  <c:v>7269.2550290686386</c:v>
                </c:pt>
                <c:pt idx="86">
                  <c:v>7306.7823152781621</c:v>
                </c:pt>
                <c:pt idx="87">
                  <c:v>7149.4191731276542</c:v>
                </c:pt>
                <c:pt idx="88">
                  <c:v>7365.6547786822011</c:v>
                </c:pt>
                <c:pt idx="89">
                  <c:v>7205.7666450511097</c:v>
                </c:pt>
                <c:pt idx="90">
                  <c:v>7153.8664688899371</c:v>
                </c:pt>
                <c:pt idx="91">
                  <c:v>7164.9905639463077</c:v>
                </c:pt>
                <c:pt idx="92">
                  <c:v>7084.5775205428818</c:v>
                </c:pt>
                <c:pt idx="93">
                  <c:v>7194.8091444268102</c:v>
                </c:pt>
                <c:pt idx="94">
                  <c:v>7154.1269890925814</c:v>
                </c:pt>
                <c:pt idx="95">
                  <c:v>7145.1875247417474</c:v>
                </c:pt>
                <c:pt idx="96">
                  <c:v>7296.591739626152</c:v>
                </c:pt>
                <c:pt idx="97">
                  <c:v>6734.2244215108403</c:v>
                </c:pt>
                <c:pt idx="98">
                  <c:v>6719.7463535435127</c:v>
                </c:pt>
                <c:pt idx="99">
                  <c:v>7270.7096540882731</c:v>
                </c:pt>
                <c:pt idx="100">
                  <c:v>7078.0088926996159</c:v>
                </c:pt>
                <c:pt idx="101">
                  <c:v>7076.8521946064402</c:v>
                </c:pt>
                <c:pt idx="102">
                  <c:v>6804.0556433862885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xVal>
          <c:yVal>
            <c:numRef>
              <c:f>'Ivan 5'!$M$2:$M$238</c:f>
              <c:numCache>
                <c:formatCode>General</c:formatCode>
                <c:ptCount val="237"/>
                <c:pt idx="0">
                  <c:v>21309.637503447168</c:v>
                </c:pt>
                <c:pt idx="1">
                  <c:v>21273.053051191797</c:v>
                </c:pt>
                <c:pt idx="2">
                  <c:v>20881.605053713367</c:v>
                </c:pt>
                <c:pt idx="3">
                  <c:v>20439.118080591245</c:v>
                </c:pt>
                <c:pt idx="4">
                  <c:v>20163.76612712007</c:v>
                </c:pt>
                <c:pt idx="5">
                  <c:v>19679.488384569227</c:v>
                </c:pt>
                <c:pt idx="6">
                  <c:v>19397.575453885802</c:v>
                </c:pt>
                <c:pt idx="7">
                  <c:v>18946.187155748805</c:v>
                </c:pt>
                <c:pt idx="8">
                  <c:v>18439.731093951395</c:v>
                </c:pt>
                <c:pt idx="9">
                  <c:v>18125.48605639517</c:v>
                </c:pt>
                <c:pt idx="10">
                  <c:v>17745.645843732145</c:v>
                </c:pt>
                <c:pt idx="11">
                  <c:v>17445.261714932723</c:v>
                </c:pt>
                <c:pt idx="12">
                  <c:v>17214.9593124893</c:v>
                </c:pt>
                <c:pt idx="13">
                  <c:v>16764.538366960554</c:v>
                </c:pt>
                <c:pt idx="14">
                  <c:v>16431.991277234214</c:v>
                </c:pt>
                <c:pt idx="15">
                  <c:v>15967.053815701278</c:v>
                </c:pt>
                <c:pt idx="16">
                  <c:v>15687.282347556411</c:v>
                </c:pt>
                <c:pt idx="17">
                  <c:v>15412.549290958375</c:v>
                </c:pt>
                <c:pt idx="18">
                  <c:v>15130.366150162547</c:v>
                </c:pt>
                <c:pt idx="19">
                  <c:v>14775.86684684425</c:v>
                </c:pt>
                <c:pt idx="20">
                  <c:v>14460.784396620242</c:v>
                </c:pt>
                <c:pt idx="21">
                  <c:v>14192.560134128491</c:v>
                </c:pt>
                <c:pt idx="22">
                  <c:v>14026.209824299585</c:v>
                </c:pt>
                <c:pt idx="23">
                  <c:v>13699.518888145947</c:v>
                </c:pt>
                <c:pt idx="24">
                  <c:v>13353.472496651413</c:v>
                </c:pt>
                <c:pt idx="25">
                  <c:v>13254.443890899367</c:v>
                </c:pt>
                <c:pt idx="26">
                  <c:v>12898.335995536807</c:v>
                </c:pt>
                <c:pt idx="27">
                  <c:v>12522.906966314169</c:v>
                </c:pt>
                <c:pt idx="28">
                  <c:v>12298.298179594945</c:v>
                </c:pt>
                <c:pt idx="29">
                  <c:v>12141.745646071058</c:v>
                </c:pt>
                <c:pt idx="30">
                  <c:v>11812.859404491241</c:v>
                </c:pt>
                <c:pt idx="31">
                  <c:v>11604.327765341226</c:v>
                </c:pt>
                <c:pt idx="32">
                  <c:v>11317.695210181942</c:v>
                </c:pt>
                <c:pt idx="33">
                  <c:v>11151.632741750866</c:v>
                </c:pt>
                <c:pt idx="34">
                  <c:v>10789.140087053309</c:v>
                </c:pt>
                <c:pt idx="35">
                  <c:v>10804.468923061024</c:v>
                </c:pt>
                <c:pt idx="36">
                  <c:v>10443.747793261251</c:v>
                </c:pt>
                <c:pt idx="37">
                  <c:v>10216.711341537501</c:v>
                </c:pt>
                <c:pt idx="38">
                  <c:v>9909.9263774441206</c:v>
                </c:pt>
                <c:pt idx="39">
                  <c:v>9820.1894269024742</c:v>
                </c:pt>
                <c:pt idx="40">
                  <c:v>9677.8822283274585</c:v>
                </c:pt>
                <c:pt idx="41">
                  <c:v>9477.0472355047987</c:v>
                </c:pt>
                <c:pt idx="42">
                  <c:v>9238.1181457245657</c:v>
                </c:pt>
                <c:pt idx="43">
                  <c:v>9013.1674307772264</c:v>
                </c:pt>
                <c:pt idx="44">
                  <c:v>8946.0391898811831</c:v>
                </c:pt>
                <c:pt idx="45">
                  <c:v>8604.664479511961</c:v>
                </c:pt>
                <c:pt idx="46">
                  <c:v>8563.0207561620937</c:v>
                </c:pt>
                <c:pt idx="47">
                  <c:v>8524.5593611595832</c:v>
                </c:pt>
                <c:pt idx="48">
                  <c:v>8271.7086702051583</c:v>
                </c:pt>
                <c:pt idx="49">
                  <c:v>8149.894603683123</c:v>
                </c:pt>
                <c:pt idx="50">
                  <c:v>7833.5497464289201</c:v>
                </c:pt>
                <c:pt idx="51">
                  <c:v>7652.0785335148994</c:v>
                </c:pt>
                <c:pt idx="52">
                  <c:v>6930.3307437284411</c:v>
                </c:pt>
                <c:pt idx="53">
                  <c:v>6128.9395841821415</c:v>
                </c:pt>
                <c:pt idx="54">
                  <c:v>6063.1233617849011</c:v>
                </c:pt>
                <c:pt idx="55">
                  <c:v>5171.3128685613019</c:v>
                </c:pt>
                <c:pt idx="56">
                  <c:v>4916.922807065821</c:v>
                </c:pt>
                <c:pt idx="57">
                  <c:v>4061.13838827769</c:v>
                </c:pt>
                <c:pt idx="58">
                  <c:v>3888.5447278647143</c:v>
                </c:pt>
                <c:pt idx="59">
                  <c:v>3406.9197138802238</c:v>
                </c:pt>
                <c:pt idx="60">
                  <c:v>3190.012246058217</c:v>
                </c:pt>
                <c:pt idx="61">
                  <c:v>2947.1296992316002</c:v>
                </c:pt>
                <c:pt idx="62">
                  <c:v>2649.5936376337718</c:v>
                </c:pt>
                <c:pt idx="63">
                  <c:v>2434.652569553909</c:v>
                </c:pt>
                <c:pt idx="64">
                  <c:v>2230.0647696040405</c:v>
                </c:pt>
                <c:pt idx="65">
                  <c:v>2115.1009464088543</c:v>
                </c:pt>
                <c:pt idx="66">
                  <c:v>1777.8523153589347</c:v>
                </c:pt>
                <c:pt idx="67">
                  <c:v>1727.841463185445</c:v>
                </c:pt>
                <c:pt idx="68">
                  <c:v>1456.4655863056923</c:v>
                </c:pt>
                <c:pt idx="69">
                  <c:v>1273.4669707112703</c:v>
                </c:pt>
                <c:pt idx="70">
                  <c:v>1296.5497818434035</c:v>
                </c:pt>
                <c:pt idx="71">
                  <c:v>1057.8238023581371</c:v>
                </c:pt>
                <c:pt idx="72">
                  <c:v>998.74867922958833</c:v>
                </c:pt>
                <c:pt idx="73">
                  <c:v>947.97492300989825</c:v>
                </c:pt>
                <c:pt idx="74">
                  <c:v>848.35053384799517</c:v>
                </c:pt>
                <c:pt idx="75">
                  <c:v>769.39693343464478</c:v>
                </c:pt>
                <c:pt idx="76">
                  <c:v>721.34440202715837</c:v>
                </c:pt>
                <c:pt idx="77">
                  <c:v>655.97932252554631</c:v>
                </c:pt>
                <c:pt idx="78">
                  <c:v>618.03167206858006</c:v>
                </c:pt>
                <c:pt idx="79">
                  <c:v>535.43870719465269</c:v>
                </c:pt>
                <c:pt idx="80">
                  <c:v>488.03027813383454</c:v>
                </c:pt>
                <c:pt idx="81">
                  <c:v>469.93280156699387</c:v>
                </c:pt>
                <c:pt idx="82">
                  <c:v>600.47680758372974</c:v>
                </c:pt>
                <c:pt idx="83">
                  <c:v>302.44120970508669</c:v>
                </c:pt>
                <c:pt idx="84">
                  <c:v>355.63642304070413</c:v>
                </c:pt>
                <c:pt idx="85">
                  <c:v>324.62836037583742</c:v>
                </c:pt>
                <c:pt idx="86">
                  <c:v>371.29632537676844</c:v>
                </c:pt>
                <c:pt idx="87">
                  <c:v>253.16140486790025</c:v>
                </c:pt>
                <c:pt idx="88">
                  <c:v>292.74501221380063</c:v>
                </c:pt>
                <c:pt idx="89">
                  <c:v>204.92535096682266</c:v>
                </c:pt>
                <c:pt idx="90">
                  <c:v>225.19425701429694</c:v>
                </c:pt>
                <c:pt idx="91">
                  <c:v>358.82555575150388</c:v>
                </c:pt>
                <c:pt idx="92">
                  <c:v>246.65610132017994</c:v>
                </c:pt>
                <c:pt idx="93">
                  <c:v>343.20010980817324</c:v>
                </c:pt>
                <c:pt idx="94">
                  <c:v>271.58266207015373</c:v>
                </c:pt>
                <c:pt idx="95">
                  <c:v>379.71569519168361</c:v>
                </c:pt>
                <c:pt idx="96">
                  <c:v>561.57023970239629</c:v>
                </c:pt>
                <c:pt idx="97">
                  <c:v>-70.170569521606453</c:v>
                </c:pt>
                <c:pt idx="98">
                  <c:v>17.826860033894356</c:v>
                </c:pt>
                <c:pt idx="99">
                  <c:v>178.07323787583573</c:v>
                </c:pt>
                <c:pt idx="100">
                  <c:v>141.34231944168832</c:v>
                </c:pt>
                <c:pt idx="101">
                  <c:v>489.77311491546772</c:v>
                </c:pt>
                <c:pt idx="102">
                  <c:v>289.6950985142866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C-47D9-BD59-7401C0484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73759"/>
        <c:axId val="623190639"/>
      </c:scatterChart>
      <c:valAx>
        <c:axId val="66297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90639"/>
        <c:crosses val="autoZero"/>
        <c:crossBetween val="midCat"/>
      </c:valAx>
      <c:valAx>
        <c:axId val="6231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7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rPr>
              <a:t>Nyquis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cap="none" baseline="0">
              <a:solidFill>
                <a:srgbClr val="D9D9D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'Tiên 1'!$L$2:$L$238</c:f>
              <c:numCache>
                <c:formatCode>General</c:formatCode>
                <c:ptCount val="237"/>
                <c:pt idx="0">
                  <c:v>10913.465953868537</c:v>
                </c:pt>
                <c:pt idx="1">
                  <c:v>10539.253174473552</c:v>
                </c:pt>
                <c:pt idx="2">
                  <c:v>10514.647161768215</c:v>
                </c:pt>
                <c:pt idx="3">
                  <c:v>9957.7279746290424</c:v>
                </c:pt>
                <c:pt idx="4">
                  <c:v>9880.5257981366285</c:v>
                </c:pt>
                <c:pt idx="5">
                  <c:v>9956.2973678527069</c:v>
                </c:pt>
                <c:pt idx="6">
                  <c:v>9781.7596674730121</c:v>
                </c:pt>
                <c:pt idx="7">
                  <c:v>9530.5340602618962</c:v>
                </c:pt>
                <c:pt idx="8">
                  <c:v>9552.4725893191426</c:v>
                </c:pt>
                <c:pt idx="9">
                  <c:v>9320.1783279330029</c:v>
                </c:pt>
                <c:pt idx="10">
                  <c:v>9238.50656339745</c:v>
                </c:pt>
                <c:pt idx="11">
                  <c:v>9056.8076901853128</c:v>
                </c:pt>
                <c:pt idx="12">
                  <c:v>9144.7293667907816</c:v>
                </c:pt>
                <c:pt idx="13">
                  <c:v>9025.8953868697572</c:v>
                </c:pt>
                <c:pt idx="14">
                  <c:v>8785.572272140198</c:v>
                </c:pt>
                <c:pt idx="15">
                  <c:v>8652.1471580982416</c:v>
                </c:pt>
                <c:pt idx="16">
                  <c:v>8711.1538256875938</c:v>
                </c:pt>
                <c:pt idx="17">
                  <c:v>8602.542893428712</c:v>
                </c:pt>
                <c:pt idx="18">
                  <c:v>8466.6122041221006</c:v>
                </c:pt>
                <c:pt idx="19">
                  <c:v>8525.2936950942658</c:v>
                </c:pt>
                <c:pt idx="20">
                  <c:v>8334.5695712953275</c:v>
                </c:pt>
                <c:pt idx="21">
                  <c:v>8291.2804239509278</c:v>
                </c:pt>
                <c:pt idx="22">
                  <c:v>8207.5471899413114</c:v>
                </c:pt>
                <c:pt idx="23">
                  <c:v>8156.4503323580857</c:v>
                </c:pt>
                <c:pt idx="24">
                  <c:v>8109.433963661917</c:v>
                </c:pt>
                <c:pt idx="25">
                  <c:v>8018.1819517141957</c:v>
                </c:pt>
                <c:pt idx="26">
                  <c:v>7998.4787078404552</c:v>
                </c:pt>
                <c:pt idx="27">
                  <c:v>7837.7440409431465</c:v>
                </c:pt>
                <c:pt idx="28">
                  <c:v>7888.2940289034268</c:v>
                </c:pt>
                <c:pt idx="29">
                  <c:v>7877.1365958267161</c:v>
                </c:pt>
                <c:pt idx="30">
                  <c:v>7731.1928687723648</c:v>
                </c:pt>
                <c:pt idx="31">
                  <c:v>7701.0857597247968</c:v>
                </c:pt>
                <c:pt idx="32">
                  <c:v>7621.8659045702007</c:v>
                </c:pt>
                <c:pt idx="33">
                  <c:v>7586.2467798418638</c:v>
                </c:pt>
                <c:pt idx="34">
                  <c:v>7574.820573027062</c:v>
                </c:pt>
                <c:pt idx="35">
                  <c:v>7443.8545687199658</c:v>
                </c:pt>
                <c:pt idx="36">
                  <c:v>7455.5864482962807</c:v>
                </c:pt>
                <c:pt idx="37">
                  <c:v>7430.5128475804777</c:v>
                </c:pt>
                <c:pt idx="38">
                  <c:v>7366.6626502469198</c:v>
                </c:pt>
                <c:pt idx="39">
                  <c:v>7336.3597662969305</c:v>
                </c:pt>
                <c:pt idx="40">
                  <c:v>7272.1698465957406</c:v>
                </c:pt>
                <c:pt idx="41">
                  <c:v>7239.9085459862381</c:v>
                </c:pt>
                <c:pt idx="42">
                  <c:v>7171.2797257729026</c:v>
                </c:pt>
                <c:pt idx="43">
                  <c:v>7131.2684604992482</c:v>
                </c:pt>
                <c:pt idx="44">
                  <c:v>7058.5884304267065</c:v>
                </c:pt>
                <c:pt idx="45">
                  <c:v>7117.0828266287226</c:v>
                </c:pt>
                <c:pt idx="46">
                  <c:v>7026.114265522051</c:v>
                </c:pt>
                <c:pt idx="47">
                  <c:v>6962.0736725330698</c:v>
                </c:pt>
                <c:pt idx="48">
                  <c:v>6843.041661418838</c:v>
                </c:pt>
                <c:pt idx="49">
                  <c:v>6900.1399636465621</c:v>
                </c:pt>
                <c:pt idx="50">
                  <c:v>6960.4543694217455</c:v>
                </c:pt>
                <c:pt idx="51">
                  <c:v>6919.849615986338</c:v>
                </c:pt>
                <c:pt idx="52">
                  <c:v>6751.5726189718216</c:v>
                </c:pt>
                <c:pt idx="53">
                  <c:v>6720.020267048978</c:v>
                </c:pt>
                <c:pt idx="54">
                  <c:v>6269.2767749757822</c:v>
                </c:pt>
                <c:pt idx="55">
                  <c:v>6436.0121334046089</c:v>
                </c:pt>
                <c:pt idx="56">
                  <c:v>6137.8759152624971</c:v>
                </c:pt>
                <c:pt idx="57">
                  <c:v>6324.4267847060428</c:v>
                </c:pt>
                <c:pt idx="58">
                  <c:v>6238.2014309209781</c:v>
                </c:pt>
                <c:pt idx="59">
                  <c:v>6051.9601943126327</c:v>
                </c:pt>
                <c:pt idx="60">
                  <c:v>5992.9172375057205</c:v>
                </c:pt>
                <c:pt idx="61">
                  <c:v>5911.0644038012451</c:v>
                </c:pt>
                <c:pt idx="62">
                  <c:v>5886.5658847065533</c:v>
                </c:pt>
                <c:pt idx="63">
                  <c:v>5835.8220908193562</c:v>
                </c:pt>
                <c:pt idx="64">
                  <c:v>5685.7787964808476</c:v>
                </c:pt>
                <c:pt idx="65">
                  <c:v>5762.7532212283149</c:v>
                </c:pt>
                <c:pt idx="66">
                  <c:v>5558.3454008346671</c:v>
                </c:pt>
                <c:pt idx="67">
                  <c:v>5556.6430340082898</c:v>
                </c:pt>
                <c:pt idx="68">
                  <c:v>5565.9768436983695</c:v>
                </c:pt>
                <c:pt idx="69">
                  <c:v>5542.5599355778086</c:v>
                </c:pt>
                <c:pt idx="70">
                  <c:v>5409.9352843143179</c:v>
                </c:pt>
                <c:pt idx="71">
                  <c:v>5432.8935558026205</c:v>
                </c:pt>
                <c:pt idx="72">
                  <c:v>5366.4985173753194</c:v>
                </c:pt>
                <c:pt idx="73">
                  <c:v>5341.024741424796</c:v>
                </c:pt>
                <c:pt idx="74">
                  <c:v>5270.5943057200393</c:v>
                </c:pt>
                <c:pt idx="75">
                  <c:v>5303.1090275074839</c:v>
                </c:pt>
                <c:pt idx="76">
                  <c:v>5252.6508858199277</c:v>
                </c:pt>
                <c:pt idx="77">
                  <c:v>5243.7528782494946</c:v>
                </c:pt>
                <c:pt idx="78">
                  <c:v>5235.5651209147054</c:v>
                </c:pt>
                <c:pt idx="79">
                  <c:v>5202.657373183808</c:v>
                </c:pt>
                <c:pt idx="80">
                  <c:v>5177.4333326724063</c:v>
                </c:pt>
                <c:pt idx="81">
                  <c:v>5169.7381644471934</c:v>
                </c:pt>
                <c:pt idx="82">
                  <c:v>5136.5180578270356</c:v>
                </c:pt>
                <c:pt idx="83">
                  <c:v>5245.5730651375397</c:v>
                </c:pt>
                <c:pt idx="84">
                  <c:v>5090.9960789480529</c:v>
                </c:pt>
                <c:pt idx="85">
                  <c:v>5119.1806414109687</c:v>
                </c:pt>
                <c:pt idx="86">
                  <c:v>5068.7770823683004</c:v>
                </c:pt>
                <c:pt idx="87">
                  <c:v>5158.7532645280926</c:v>
                </c:pt>
                <c:pt idx="88">
                  <c:v>5075.5580345793469</c:v>
                </c:pt>
                <c:pt idx="89">
                  <c:v>5021.4635112280266</c:v>
                </c:pt>
                <c:pt idx="90">
                  <c:v>5092.8951180488448</c:v>
                </c:pt>
                <c:pt idx="91">
                  <c:v>5056.2228319330698</c:v>
                </c:pt>
                <c:pt idx="92">
                  <c:v>5109.4672809846243</c:v>
                </c:pt>
                <c:pt idx="93">
                  <c:v>5097.8703763084932</c:v>
                </c:pt>
                <c:pt idx="94">
                  <c:v>5027.490812316265</c:v>
                </c:pt>
                <c:pt idx="95">
                  <c:v>5163.8552149295392</c:v>
                </c:pt>
                <c:pt idx="96">
                  <c:v>5006.9085513974142</c:v>
                </c:pt>
                <c:pt idx="97">
                  <c:v>4936.2931523722718</c:v>
                </c:pt>
                <c:pt idx="98">
                  <c:v>5170.1537594562606</c:v>
                </c:pt>
                <c:pt idx="99">
                  <c:v>5178.8200008510257</c:v>
                </c:pt>
                <c:pt idx="100">
                  <c:v>4967.57150802875</c:v>
                </c:pt>
                <c:pt idx="101">
                  <c:v>4974.0797335398202</c:v>
                </c:pt>
                <c:pt idx="102">
                  <c:v>5024.2968698261093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xVal>
          <c:yVal>
            <c:numRef>
              <c:f>'Tiên 1'!$M$2:$M$238</c:f>
              <c:numCache>
                <c:formatCode>General</c:formatCode>
                <c:ptCount val="237"/>
                <c:pt idx="0">
                  <c:v>21741.534547583164</c:v>
                </c:pt>
                <c:pt idx="1">
                  <c:v>20611.471384021792</c:v>
                </c:pt>
                <c:pt idx="2">
                  <c:v>20583.730116369083</c:v>
                </c:pt>
                <c:pt idx="3">
                  <c:v>20014.959920601646</c:v>
                </c:pt>
                <c:pt idx="4">
                  <c:v>19490.753817191278</c:v>
                </c:pt>
                <c:pt idx="5">
                  <c:v>19206.824274795905</c:v>
                </c:pt>
                <c:pt idx="6">
                  <c:v>18758.599399949835</c:v>
                </c:pt>
                <c:pt idx="7">
                  <c:v>18410.637521992223</c:v>
                </c:pt>
                <c:pt idx="8">
                  <c:v>17984.514545305537</c:v>
                </c:pt>
                <c:pt idx="9">
                  <c:v>17548.65094374858</c:v>
                </c:pt>
                <c:pt idx="10">
                  <c:v>17211.704733641647</c:v>
                </c:pt>
                <c:pt idx="11">
                  <c:v>16902.915471095519</c:v>
                </c:pt>
                <c:pt idx="12">
                  <c:v>16577.956062740494</c:v>
                </c:pt>
                <c:pt idx="13">
                  <c:v>16314.693912705909</c:v>
                </c:pt>
                <c:pt idx="14">
                  <c:v>15935.408689173972</c:v>
                </c:pt>
                <c:pt idx="15">
                  <c:v>15583.860712757043</c:v>
                </c:pt>
                <c:pt idx="16">
                  <c:v>15216.07377956641</c:v>
                </c:pt>
                <c:pt idx="17">
                  <c:v>14915.066992029206</c:v>
                </c:pt>
                <c:pt idx="18">
                  <c:v>14611.549509720408</c:v>
                </c:pt>
                <c:pt idx="19">
                  <c:v>14262.799152423971</c:v>
                </c:pt>
                <c:pt idx="20">
                  <c:v>14119.971804194158</c:v>
                </c:pt>
                <c:pt idx="21">
                  <c:v>13733.771338616647</c:v>
                </c:pt>
                <c:pt idx="22">
                  <c:v>13467.253564290177</c:v>
                </c:pt>
                <c:pt idx="23">
                  <c:v>13230.682137205764</c:v>
                </c:pt>
                <c:pt idx="24">
                  <c:v>12912.021048194065</c:v>
                </c:pt>
                <c:pt idx="25">
                  <c:v>12637.55806116058</c:v>
                </c:pt>
                <c:pt idx="26">
                  <c:v>12310.931547621525</c:v>
                </c:pt>
                <c:pt idx="27">
                  <c:v>12225.430739187075</c:v>
                </c:pt>
                <c:pt idx="28">
                  <c:v>11889.937636655903</c:v>
                </c:pt>
                <c:pt idx="29">
                  <c:v>11573.466165790069</c:v>
                </c:pt>
                <c:pt idx="30">
                  <c:v>11417.636359415346</c:v>
                </c:pt>
                <c:pt idx="31">
                  <c:v>11205.149310980374</c:v>
                </c:pt>
                <c:pt idx="32">
                  <c:v>10896.482271483319</c:v>
                </c:pt>
                <c:pt idx="33">
                  <c:v>10645.347782263338</c:v>
                </c:pt>
                <c:pt idx="34">
                  <c:v>10564.028308199764</c:v>
                </c:pt>
                <c:pt idx="35">
                  <c:v>10285.927219737991</c:v>
                </c:pt>
                <c:pt idx="36">
                  <c:v>10169.625693799198</c:v>
                </c:pt>
                <c:pt idx="37">
                  <c:v>9921.7366076681083</c:v>
                </c:pt>
                <c:pt idx="38">
                  <c:v>9675.7309908583666</c:v>
                </c:pt>
                <c:pt idx="39">
                  <c:v>9493.1676030427097</c:v>
                </c:pt>
                <c:pt idx="40">
                  <c:v>9320.6882644074994</c:v>
                </c:pt>
                <c:pt idx="41">
                  <c:v>9080.9732234907187</c:v>
                </c:pt>
                <c:pt idx="42">
                  <c:v>8944.8197441155025</c:v>
                </c:pt>
                <c:pt idx="43">
                  <c:v>8684.8383055926079</c:v>
                </c:pt>
                <c:pt idx="44">
                  <c:v>8588.9864745408831</c:v>
                </c:pt>
                <c:pt idx="45">
                  <c:v>8366.9810737748467</c:v>
                </c:pt>
                <c:pt idx="46">
                  <c:v>8165.1517026830261</c:v>
                </c:pt>
                <c:pt idx="47">
                  <c:v>7960.8391937170745</c:v>
                </c:pt>
                <c:pt idx="48">
                  <c:v>7825.2822894823476</c:v>
                </c:pt>
                <c:pt idx="49">
                  <c:v>7659.6171557126545</c:v>
                </c:pt>
                <c:pt idx="50">
                  <c:v>7515.8175477587074</c:v>
                </c:pt>
                <c:pt idx="51">
                  <c:v>7497.6562806075417</c:v>
                </c:pt>
                <c:pt idx="52">
                  <c:v>6770.9256258173436</c:v>
                </c:pt>
                <c:pt idx="53">
                  <c:v>6211.9228386105196</c:v>
                </c:pt>
                <c:pt idx="54">
                  <c:v>5572.9765797775672</c:v>
                </c:pt>
                <c:pt idx="55">
                  <c:v>5231.5243801657534</c:v>
                </c:pt>
                <c:pt idx="56">
                  <c:v>4413.435856670013</c:v>
                </c:pt>
                <c:pt idx="57">
                  <c:v>4193.9883421145551</c:v>
                </c:pt>
                <c:pt idx="58">
                  <c:v>3704.8565807134114</c:v>
                </c:pt>
                <c:pt idx="59">
                  <c:v>3425.428846269529</c:v>
                </c:pt>
                <c:pt idx="60">
                  <c:v>3078.8833993684807</c:v>
                </c:pt>
                <c:pt idx="61">
                  <c:v>2805.8947917756709</c:v>
                </c:pt>
                <c:pt idx="62">
                  <c:v>2541.7354272049943</c:v>
                </c:pt>
                <c:pt idx="63">
                  <c:v>2341.0177068755365</c:v>
                </c:pt>
                <c:pt idx="64">
                  <c:v>2206.0532722463449</c:v>
                </c:pt>
                <c:pt idx="65">
                  <c:v>1986.5254095587804</c:v>
                </c:pt>
                <c:pt idx="66">
                  <c:v>1777.1015940064062</c:v>
                </c:pt>
                <c:pt idx="67">
                  <c:v>1591.6625913513024</c:v>
                </c:pt>
                <c:pt idx="68">
                  <c:v>1499.2106916352818</c:v>
                </c:pt>
                <c:pt idx="69">
                  <c:v>1380.4769946028523</c:v>
                </c:pt>
                <c:pt idx="70">
                  <c:v>1227.5185220724622</c:v>
                </c:pt>
                <c:pt idx="71">
                  <c:v>1126.6804744107153</c:v>
                </c:pt>
                <c:pt idx="72">
                  <c:v>1034.9789925928465</c:v>
                </c:pt>
                <c:pt idx="73">
                  <c:v>969.76205018973121</c:v>
                </c:pt>
                <c:pt idx="74">
                  <c:v>847.13751074515255</c:v>
                </c:pt>
                <c:pt idx="75">
                  <c:v>801.26246159958748</c:v>
                </c:pt>
                <c:pt idx="76">
                  <c:v>724.56772202129855</c:v>
                </c:pt>
                <c:pt idx="77">
                  <c:v>681.78911985315563</c:v>
                </c:pt>
                <c:pt idx="78">
                  <c:v>628.38151171194238</c:v>
                </c:pt>
                <c:pt idx="79">
                  <c:v>576.67658844118773</c:v>
                </c:pt>
                <c:pt idx="80">
                  <c:v>514.86008452073236</c:v>
                </c:pt>
                <c:pt idx="81">
                  <c:v>471.66574516087439</c:v>
                </c:pt>
                <c:pt idx="82">
                  <c:v>496.30961628480543</c:v>
                </c:pt>
                <c:pt idx="83">
                  <c:v>463.2643936280387</c:v>
                </c:pt>
                <c:pt idx="84">
                  <c:v>380.56006639629254</c:v>
                </c:pt>
                <c:pt idx="85">
                  <c:v>383.02629244372093</c:v>
                </c:pt>
                <c:pt idx="86">
                  <c:v>301.22962612914421</c:v>
                </c:pt>
                <c:pt idx="87">
                  <c:v>338.39382577219442</c:v>
                </c:pt>
                <c:pt idx="88">
                  <c:v>293.89916845245614</c:v>
                </c:pt>
                <c:pt idx="89">
                  <c:v>264.21834437732537</c:v>
                </c:pt>
                <c:pt idx="90">
                  <c:v>290.08729557537947</c:v>
                </c:pt>
                <c:pt idx="91">
                  <c:v>241.98329268510744</c:v>
                </c:pt>
                <c:pt idx="92">
                  <c:v>210.21957246553526</c:v>
                </c:pt>
                <c:pt idx="93">
                  <c:v>210.63369805495711</c:v>
                </c:pt>
                <c:pt idx="94">
                  <c:v>194.45486513724296</c:v>
                </c:pt>
                <c:pt idx="95">
                  <c:v>7.0298538393424508</c:v>
                </c:pt>
                <c:pt idx="96">
                  <c:v>237.95905434223724</c:v>
                </c:pt>
                <c:pt idx="97">
                  <c:v>133.57216717048988</c:v>
                </c:pt>
                <c:pt idx="98">
                  <c:v>257.65688129815561</c:v>
                </c:pt>
                <c:pt idx="99">
                  <c:v>135.79307340722679</c:v>
                </c:pt>
                <c:pt idx="100">
                  <c:v>216.10706957657197</c:v>
                </c:pt>
                <c:pt idx="101">
                  <c:v>256.32804526317352</c:v>
                </c:pt>
                <c:pt idx="102">
                  <c:v>211.10750047205946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2-4CD1-B939-B848ECC7E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62239"/>
        <c:axId val="666257663"/>
      </c:scatterChart>
      <c:valAx>
        <c:axId val="66626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57663"/>
        <c:crosses val="autoZero"/>
        <c:crossBetween val="midCat"/>
      </c:valAx>
      <c:valAx>
        <c:axId val="66625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6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rPr>
              <a:t>Nyquis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cap="none" baseline="0">
              <a:solidFill>
                <a:srgbClr val="D9D9D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'Tiên 1'!$L$2:$L$238</c:f>
              <c:numCache>
                <c:formatCode>General</c:formatCode>
                <c:ptCount val="237"/>
                <c:pt idx="0">
                  <c:v>10913.465953868537</c:v>
                </c:pt>
                <c:pt idx="1">
                  <c:v>10539.253174473552</c:v>
                </c:pt>
                <c:pt idx="2">
                  <c:v>10514.647161768215</c:v>
                </c:pt>
                <c:pt idx="3">
                  <c:v>9957.7279746290424</c:v>
                </c:pt>
                <c:pt idx="4">
                  <c:v>9880.5257981366285</c:v>
                </c:pt>
                <c:pt idx="5">
                  <c:v>9956.2973678527069</c:v>
                </c:pt>
                <c:pt idx="6">
                  <c:v>9781.7596674730121</c:v>
                </c:pt>
                <c:pt idx="7">
                  <c:v>9530.5340602618962</c:v>
                </c:pt>
                <c:pt idx="8">
                  <c:v>9552.4725893191426</c:v>
                </c:pt>
                <c:pt idx="9">
                  <c:v>9320.1783279330029</c:v>
                </c:pt>
                <c:pt idx="10">
                  <c:v>9238.50656339745</c:v>
                </c:pt>
                <c:pt idx="11">
                  <c:v>9056.8076901853128</c:v>
                </c:pt>
                <c:pt idx="12">
                  <c:v>9144.7293667907816</c:v>
                </c:pt>
                <c:pt idx="13">
                  <c:v>9025.8953868697572</c:v>
                </c:pt>
                <c:pt idx="14">
                  <c:v>8785.572272140198</c:v>
                </c:pt>
                <c:pt idx="15">
                  <c:v>8652.1471580982416</c:v>
                </c:pt>
                <c:pt idx="16">
                  <c:v>8711.1538256875938</c:v>
                </c:pt>
                <c:pt idx="17">
                  <c:v>8602.542893428712</c:v>
                </c:pt>
                <c:pt idx="18">
                  <c:v>8466.6122041221006</c:v>
                </c:pt>
                <c:pt idx="19">
                  <c:v>8525.2936950942658</c:v>
                </c:pt>
                <c:pt idx="20">
                  <c:v>8334.5695712953275</c:v>
                </c:pt>
                <c:pt idx="21">
                  <c:v>8291.2804239509278</c:v>
                </c:pt>
                <c:pt idx="22">
                  <c:v>8207.5471899413114</c:v>
                </c:pt>
                <c:pt idx="23">
                  <c:v>8156.4503323580857</c:v>
                </c:pt>
                <c:pt idx="24">
                  <c:v>8109.433963661917</c:v>
                </c:pt>
                <c:pt idx="25">
                  <c:v>8018.1819517141957</c:v>
                </c:pt>
                <c:pt idx="26">
                  <c:v>7998.4787078404552</c:v>
                </c:pt>
                <c:pt idx="27">
                  <c:v>7837.7440409431465</c:v>
                </c:pt>
                <c:pt idx="28">
                  <c:v>7888.2940289034268</c:v>
                </c:pt>
                <c:pt idx="29">
                  <c:v>7877.1365958267161</c:v>
                </c:pt>
                <c:pt idx="30">
                  <c:v>7731.1928687723648</c:v>
                </c:pt>
                <c:pt idx="31">
                  <c:v>7701.0857597247968</c:v>
                </c:pt>
                <c:pt idx="32">
                  <c:v>7621.8659045702007</c:v>
                </c:pt>
                <c:pt idx="33">
                  <c:v>7586.2467798418638</c:v>
                </c:pt>
                <c:pt idx="34">
                  <c:v>7574.820573027062</c:v>
                </c:pt>
                <c:pt idx="35">
                  <c:v>7443.8545687199658</c:v>
                </c:pt>
                <c:pt idx="36">
                  <c:v>7455.5864482962807</c:v>
                </c:pt>
                <c:pt idx="37">
                  <c:v>7430.5128475804777</c:v>
                </c:pt>
                <c:pt idx="38">
                  <c:v>7366.6626502469198</c:v>
                </c:pt>
                <c:pt idx="39">
                  <c:v>7336.3597662969305</c:v>
                </c:pt>
                <c:pt idx="40">
                  <c:v>7272.1698465957406</c:v>
                </c:pt>
                <c:pt idx="41">
                  <c:v>7239.9085459862381</c:v>
                </c:pt>
                <c:pt idx="42">
                  <c:v>7171.2797257729026</c:v>
                </c:pt>
                <c:pt idx="43">
                  <c:v>7131.2684604992482</c:v>
                </c:pt>
                <c:pt idx="44">
                  <c:v>7058.5884304267065</c:v>
                </c:pt>
                <c:pt idx="45">
                  <c:v>7117.0828266287226</c:v>
                </c:pt>
                <c:pt idx="46">
                  <c:v>7026.114265522051</c:v>
                </c:pt>
                <c:pt idx="47">
                  <c:v>6962.0736725330698</c:v>
                </c:pt>
                <c:pt idx="48">
                  <c:v>6843.041661418838</c:v>
                </c:pt>
                <c:pt idx="49">
                  <c:v>6900.1399636465621</c:v>
                </c:pt>
                <c:pt idx="50">
                  <c:v>6960.4543694217455</c:v>
                </c:pt>
                <c:pt idx="51">
                  <c:v>6919.849615986338</c:v>
                </c:pt>
                <c:pt idx="52">
                  <c:v>6751.5726189718216</c:v>
                </c:pt>
                <c:pt idx="53">
                  <c:v>6720.020267048978</c:v>
                </c:pt>
                <c:pt idx="54">
                  <c:v>6269.2767749757822</c:v>
                </c:pt>
                <c:pt idx="55">
                  <c:v>6436.0121334046089</c:v>
                </c:pt>
                <c:pt idx="56">
                  <c:v>6137.8759152624971</c:v>
                </c:pt>
                <c:pt idx="57">
                  <c:v>6324.4267847060428</c:v>
                </c:pt>
                <c:pt idx="58">
                  <c:v>6238.2014309209781</c:v>
                </c:pt>
                <c:pt idx="59">
                  <c:v>6051.9601943126327</c:v>
                </c:pt>
                <c:pt idx="60">
                  <c:v>5992.9172375057205</c:v>
                </c:pt>
                <c:pt idx="61">
                  <c:v>5911.0644038012451</c:v>
                </c:pt>
                <c:pt idx="62">
                  <c:v>5886.5658847065533</c:v>
                </c:pt>
                <c:pt idx="63">
                  <c:v>5835.8220908193562</c:v>
                </c:pt>
                <c:pt idx="64">
                  <c:v>5685.7787964808476</c:v>
                </c:pt>
                <c:pt idx="65">
                  <c:v>5762.7532212283149</c:v>
                </c:pt>
                <c:pt idx="66">
                  <c:v>5558.3454008346671</c:v>
                </c:pt>
                <c:pt idx="67">
                  <c:v>5556.6430340082898</c:v>
                </c:pt>
                <c:pt idx="68">
                  <c:v>5565.9768436983695</c:v>
                </c:pt>
                <c:pt idx="69">
                  <c:v>5542.5599355778086</c:v>
                </c:pt>
                <c:pt idx="70">
                  <c:v>5409.9352843143179</c:v>
                </c:pt>
                <c:pt idx="71">
                  <c:v>5432.8935558026205</c:v>
                </c:pt>
                <c:pt idx="72">
                  <c:v>5366.4985173753194</c:v>
                </c:pt>
                <c:pt idx="73">
                  <c:v>5341.024741424796</c:v>
                </c:pt>
                <c:pt idx="74">
                  <c:v>5270.5943057200393</c:v>
                </c:pt>
                <c:pt idx="75">
                  <c:v>5303.1090275074839</c:v>
                </c:pt>
                <c:pt idx="76">
                  <c:v>5252.6508858199277</c:v>
                </c:pt>
                <c:pt idx="77">
                  <c:v>5243.7528782494946</c:v>
                </c:pt>
                <c:pt idx="78">
                  <c:v>5235.5651209147054</c:v>
                </c:pt>
                <c:pt idx="79">
                  <c:v>5202.657373183808</c:v>
                </c:pt>
                <c:pt idx="80">
                  <c:v>5177.4333326724063</c:v>
                </c:pt>
                <c:pt idx="81">
                  <c:v>5169.7381644471934</c:v>
                </c:pt>
                <c:pt idx="82">
                  <c:v>5136.5180578270356</c:v>
                </c:pt>
                <c:pt idx="83">
                  <c:v>5245.5730651375397</c:v>
                </c:pt>
                <c:pt idx="84">
                  <c:v>5090.9960789480529</c:v>
                </c:pt>
                <c:pt idx="85">
                  <c:v>5119.1806414109687</c:v>
                </c:pt>
                <c:pt idx="86">
                  <c:v>5068.7770823683004</c:v>
                </c:pt>
                <c:pt idx="87">
                  <c:v>5158.7532645280926</c:v>
                </c:pt>
                <c:pt idx="88">
                  <c:v>5075.5580345793469</c:v>
                </c:pt>
                <c:pt idx="89">
                  <c:v>5021.4635112280266</c:v>
                </c:pt>
                <c:pt idx="90">
                  <c:v>5092.8951180488448</c:v>
                </c:pt>
                <c:pt idx="91">
                  <c:v>5056.2228319330698</c:v>
                </c:pt>
                <c:pt idx="92">
                  <c:v>5109.4672809846243</c:v>
                </c:pt>
                <c:pt idx="93">
                  <c:v>5097.8703763084932</c:v>
                </c:pt>
                <c:pt idx="94">
                  <c:v>5027.490812316265</c:v>
                </c:pt>
                <c:pt idx="95">
                  <c:v>5163.8552149295392</c:v>
                </c:pt>
                <c:pt idx="96">
                  <c:v>5006.9085513974142</c:v>
                </c:pt>
                <c:pt idx="97">
                  <c:v>4936.2931523722718</c:v>
                </c:pt>
                <c:pt idx="98">
                  <c:v>5170.1537594562606</c:v>
                </c:pt>
                <c:pt idx="99">
                  <c:v>5178.8200008510257</c:v>
                </c:pt>
                <c:pt idx="100">
                  <c:v>4967.57150802875</c:v>
                </c:pt>
                <c:pt idx="101">
                  <c:v>4974.0797335398202</c:v>
                </c:pt>
                <c:pt idx="102">
                  <c:v>5024.2968698261093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xVal>
          <c:yVal>
            <c:numRef>
              <c:f>'Tiên 1'!$M$2:$M$238</c:f>
              <c:numCache>
                <c:formatCode>General</c:formatCode>
                <c:ptCount val="237"/>
                <c:pt idx="0">
                  <c:v>21741.534547583164</c:v>
                </c:pt>
                <c:pt idx="1">
                  <c:v>20611.471384021792</c:v>
                </c:pt>
                <c:pt idx="2">
                  <c:v>20583.730116369083</c:v>
                </c:pt>
                <c:pt idx="3">
                  <c:v>20014.959920601646</c:v>
                </c:pt>
                <c:pt idx="4">
                  <c:v>19490.753817191278</c:v>
                </c:pt>
                <c:pt idx="5">
                  <c:v>19206.824274795905</c:v>
                </c:pt>
                <c:pt idx="6">
                  <c:v>18758.599399949835</c:v>
                </c:pt>
                <c:pt idx="7">
                  <c:v>18410.637521992223</c:v>
                </c:pt>
                <c:pt idx="8">
                  <c:v>17984.514545305537</c:v>
                </c:pt>
                <c:pt idx="9">
                  <c:v>17548.65094374858</c:v>
                </c:pt>
                <c:pt idx="10">
                  <c:v>17211.704733641647</c:v>
                </c:pt>
                <c:pt idx="11">
                  <c:v>16902.915471095519</c:v>
                </c:pt>
                <c:pt idx="12">
                  <c:v>16577.956062740494</c:v>
                </c:pt>
                <c:pt idx="13">
                  <c:v>16314.693912705909</c:v>
                </c:pt>
                <c:pt idx="14">
                  <c:v>15935.408689173972</c:v>
                </c:pt>
                <c:pt idx="15">
                  <c:v>15583.860712757043</c:v>
                </c:pt>
                <c:pt idx="16">
                  <c:v>15216.07377956641</c:v>
                </c:pt>
                <c:pt idx="17">
                  <c:v>14915.066992029206</c:v>
                </c:pt>
                <c:pt idx="18">
                  <c:v>14611.549509720408</c:v>
                </c:pt>
                <c:pt idx="19">
                  <c:v>14262.799152423971</c:v>
                </c:pt>
                <c:pt idx="20">
                  <c:v>14119.971804194158</c:v>
                </c:pt>
                <c:pt idx="21">
                  <c:v>13733.771338616647</c:v>
                </c:pt>
                <c:pt idx="22">
                  <c:v>13467.253564290177</c:v>
                </c:pt>
                <c:pt idx="23">
                  <c:v>13230.682137205764</c:v>
                </c:pt>
                <c:pt idx="24">
                  <c:v>12912.021048194065</c:v>
                </c:pt>
                <c:pt idx="25">
                  <c:v>12637.55806116058</c:v>
                </c:pt>
                <c:pt idx="26">
                  <c:v>12310.931547621525</c:v>
                </c:pt>
                <c:pt idx="27">
                  <c:v>12225.430739187075</c:v>
                </c:pt>
                <c:pt idx="28">
                  <c:v>11889.937636655903</c:v>
                </c:pt>
                <c:pt idx="29">
                  <c:v>11573.466165790069</c:v>
                </c:pt>
                <c:pt idx="30">
                  <c:v>11417.636359415346</c:v>
                </c:pt>
                <c:pt idx="31">
                  <c:v>11205.149310980374</c:v>
                </c:pt>
                <c:pt idx="32">
                  <c:v>10896.482271483319</c:v>
                </c:pt>
                <c:pt idx="33">
                  <c:v>10645.347782263338</c:v>
                </c:pt>
                <c:pt idx="34">
                  <c:v>10564.028308199764</c:v>
                </c:pt>
                <c:pt idx="35">
                  <c:v>10285.927219737991</c:v>
                </c:pt>
                <c:pt idx="36">
                  <c:v>10169.625693799198</c:v>
                </c:pt>
                <c:pt idx="37">
                  <c:v>9921.7366076681083</c:v>
                </c:pt>
                <c:pt idx="38">
                  <c:v>9675.7309908583666</c:v>
                </c:pt>
                <c:pt idx="39">
                  <c:v>9493.1676030427097</c:v>
                </c:pt>
                <c:pt idx="40">
                  <c:v>9320.6882644074994</c:v>
                </c:pt>
                <c:pt idx="41">
                  <c:v>9080.9732234907187</c:v>
                </c:pt>
                <c:pt idx="42">
                  <c:v>8944.8197441155025</c:v>
                </c:pt>
                <c:pt idx="43">
                  <c:v>8684.8383055926079</c:v>
                </c:pt>
                <c:pt idx="44">
                  <c:v>8588.9864745408831</c:v>
                </c:pt>
                <c:pt idx="45">
                  <c:v>8366.9810737748467</c:v>
                </c:pt>
                <c:pt idx="46">
                  <c:v>8165.1517026830261</c:v>
                </c:pt>
                <c:pt idx="47">
                  <c:v>7960.8391937170745</c:v>
                </c:pt>
                <c:pt idx="48">
                  <c:v>7825.2822894823476</c:v>
                </c:pt>
                <c:pt idx="49">
                  <c:v>7659.6171557126545</c:v>
                </c:pt>
                <c:pt idx="50">
                  <c:v>7515.8175477587074</c:v>
                </c:pt>
                <c:pt idx="51">
                  <c:v>7497.6562806075417</c:v>
                </c:pt>
                <c:pt idx="52">
                  <c:v>6770.9256258173436</c:v>
                </c:pt>
                <c:pt idx="53">
                  <c:v>6211.9228386105196</c:v>
                </c:pt>
                <c:pt idx="54">
                  <c:v>5572.9765797775672</c:v>
                </c:pt>
                <c:pt idx="55">
                  <c:v>5231.5243801657534</c:v>
                </c:pt>
                <c:pt idx="56">
                  <c:v>4413.435856670013</c:v>
                </c:pt>
                <c:pt idx="57">
                  <c:v>4193.9883421145551</c:v>
                </c:pt>
                <c:pt idx="58">
                  <c:v>3704.8565807134114</c:v>
                </c:pt>
                <c:pt idx="59">
                  <c:v>3425.428846269529</c:v>
                </c:pt>
                <c:pt idx="60">
                  <c:v>3078.8833993684807</c:v>
                </c:pt>
                <c:pt idx="61">
                  <c:v>2805.8947917756709</c:v>
                </c:pt>
                <c:pt idx="62">
                  <c:v>2541.7354272049943</c:v>
                </c:pt>
                <c:pt idx="63">
                  <c:v>2341.0177068755365</c:v>
                </c:pt>
                <c:pt idx="64">
                  <c:v>2206.0532722463449</c:v>
                </c:pt>
                <c:pt idx="65">
                  <c:v>1986.5254095587804</c:v>
                </c:pt>
                <c:pt idx="66">
                  <c:v>1777.1015940064062</c:v>
                </c:pt>
                <c:pt idx="67">
                  <c:v>1591.6625913513024</c:v>
                </c:pt>
                <c:pt idx="68">
                  <c:v>1499.2106916352818</c:v>
                </c:pt>
                <c:pt idx="69">
                  <c:v>1380.4769946028523</c:v>
                </c:pt>
                <c:pt idx="70">
                  <c:v>1227.5185220724622</c:v>
                </c:pt>
                <c:pt idx="71">
                  <c:v>1126.6804744107153</c:v>
                </c:pt>
                <c:pt idx="72">
                  <c:v>1034.9789925928465</c:v>
                </c:pt>
                <c:pt idx="73">
                  <c:v>969.76205018973121</c:v>
                </c:pt>
                <c:pt idx="74">
                  <c:v>847.13751074515255</c:v>
                </c:pt>
                <c:pt idx="75">
                  <c:v>801.26246159958748</c:v>
                </c:pt>
                <c:pt idx="76">
                  <c:v>724.56772202129855</c:v>
                </c:pt>
                <c:pt idx="77">
                  <c:v>681.78911985315563</c:v>
                </c:pt>
                <c:pt idx="78">
                  <c:v>628.38151171194238</c:v>
                </c:pt>
                <c:pt idx="79">
                  <c:v>576.67658844118773</c:v>
                </c:pt>
                <c:pt idx="80">
                  <c:v>514.86008452073236</c:v>
                </c:pt>
                <c:pt idx="81">
                  <c:v>471.66574516087439</c:v>
                </c:pt>
                <c:pt idx="82">
                  <c:v>496.30961628480543</c:v>
                </c:pt>
                <c:pt idx="83">
                  <c:v>463.2643936280387</c:v>
                </c:pt>
                <c:pt idx="84">
                  <c:v>380.56006639629254</c:v>
                </c:pt>
                <c:pt idx="85">
                  <c:v>383.02629244372093</c:v>
                </c:pt>
                <c:pt idx="86">
                  <c:v>301.22962612914421</c:v>
                </c:pt>
                <c:pt idx="87">
                  <c:v>338.39382577219442</c:v>
                </c:pt>
                <c:pt idx="88">
                  <c:v>293.89916845245614</c:v>
                </c:pt>
                <c:pt idx="89">
                  <c:v>264.21834437732537</c:v>
                </c:pt>
                <c:pt idx="90">
                  <c:v>290.08729557537947</c:v>
                </c:pt>
                <c:pt idx="91">
                  <c:v>241.98329268510744</c:v>
                </c:pt>
                <c:pt idx="92">
                  <c:v>210.21957246553526</c:v>
                </c:pt>
                <c:pt idx="93">
                  <c:v>210.63369805495711</c:v>
                </c:pt>
                <c:pt idx="94">
                  <c:v>194.45486513724296</c:v>
                </c:pt>
                <c:pt idx="95">
                  <c:v>7.0298538393424508</c:v>
                </c:pt>
                <c:pt idx="96">
                  <c:v>237.95905434223724</c:v>
                </c:pt>
                <c:pt idx="97">
                  <c:v>133.57216717048988</c:v>
                </c:pt>
                <c:pt idx="98">
                  <c:v>257.65688129815561</c:v>
                </c:pt>
                <c:pt idx="99">
                  <c:v>135.79307340722679</c:v>
                </c:pt>
                <c:pt idx="100">
                  <c:v>216.10706957657197</c:v>
                </c:pt>
                <c:pt idx="101">
                  <c:v>256.32804526317352</c:v>
                </c:pt>
                <c:pt idx="102">
                  <c:v>211.10750047205946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C-4CA1-B7C7-6EB05132F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58079"/>
        <c:axId val="666255583"/>
      </c:scatterChart>
      <c:valAx>
        <c:axId val="66625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55583"/>
        <c:crosses val="autoZero"/>
        <c:crossBetween val="midCat"/>
      </c:valAx>
      <c:valAx>
        <c:axId val="6662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5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rPr>
              <a:t>Nyquis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cap="none" baseline="0">
              <a:solidFill>
                <a:srgbClr val="D9D9D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'Huy 3'!$L$2:$L$238</c:f>
              <c:numCache>
                <c:formatCode>General</c:formatCode>
                <c:ptCount val="237"/>
                <c:pt idx="0">
                  <c:v>11715.679581338425</c:v>
                </c:pt>
                <c:pt idx="1">
                  <c:v>11847.281534456813</c:v>
                </c:pt>
                <c:pt idx="2">
                  <c:v>11640.512585295241</c:v>
                </c:pt>
                <c:pt idx="3">
                  <c:v>11665.080853378706</c:v>
                </c:pt>
                <c:pt idx="4">
                  <c:v>11544.934722007509</c:v>
                </c:pt>
                <c:pt idx="5">
                  <c:v>11280.848263539861</c:v>
                </c:pt>
                <c:pt idx="6">
                  <c:v>11444.843003273718</c:v>
                </c:pt>
                <c:pt idx="7">
                  <c:v>11369.511536086033</c:v>
                </c:pt>
                <c:pt idx="8">
                  <c:v>11176.74578147144</c:v>
                </c:pt>
                <c:pt idx="9">
                  <c:v>11215.065128207299</c:v>
                </c:pt>
                <c:pt idx="10">
                  <c:v>10995.688868992605</c:v>
                </c:pt>
                <c:pt idx="11">
                  <c:v>11011.006980081154</c:v>
                </c:pt>
                <c:pt idx="12">
                  <c:v>10981.763591499068</c:v>
                </c:pt>
                <c:pt idx="13">
                  <c:v>10802.276760012915</c:v>
                </c:pt>
                <c:pt idx="14">
                  <c:v>10768.691487827073</c:v>
                </c:pt>
                <c:pt idx="15">
                  <c:v>10783.23994551227</c:v>
                </c:pt>
                <c:pt idx="16">
                  <c:v>10690.33937910472</c:v>
                </c:pt>
                <c:pt idx="17">
                  <c:v>10563.347713453541</c:v>
                </c:pt>
                <c:pt idx="18">
                  <c:v>10466.750033833432</c:v>
                </c:pt>
                <c:pt idx="19">
                  <c:v>10593.105129701922</c:v>
                </c:pt>
                <c:pt idx="20">
                  <c:v>10248.16027388065</c:v>
                </c:pt>
                <c:pt idx="21">
                  <c:v>10392.509069239522</c:v>
                </c:pt>
                <c:pt idx="22">
                  <c:v>10332.54141699018</c:v>
                </c:pt>
                <c:pt idx="23">
                  <c:v>10182.823402742559</c:v>
                </c:pt>
                <c:pt idx="24">
                  <c:v>10072.128648238169</c:v>
                </c:pt>
                <c:pt idx="25">
                  <c:v>10127.130267641161</c:v>
                </c:pt>
                <c:pt idx="26">
                  <c:v>10166.898442446716</c:v>
                </c:pt>
                <c:pt idx="27">
                  <c:v>9960.3024746008232</c:v>
                </c:pt>
                <c:pt idx="28">
                  <c:v>9972.2809904732458</c:v>
                </c:pt>
                <c:pt idx="29">
                  <c:v>9962.2416164975384</c:v>
                </c:pt>
                <c:pt idx="30">
                  <c:v>9837.4092579141543</c:v>
                </c:pt>
                <c:pt idx="31">
                  <c:v>9817.3509914222468</c:v>
                </c:pt>
                <c:pt idx="32">
                  <c:v>9815.6495512896345</c:v>
                </c:pt>
                <c:pt idx="33">
                  <c:v>9624.1291305183713</c:v>
                </c:pt>
                <c:pt idx="34">
                  <c:v>9725.7962308469432</c:v>
                </c:pt>
                <c:pt idx="35">
                  <c:v>9631.0301748287729</c:v>
                </c:pt>
                <c:pt idx="36">
                  <c:v>9646.3393266223629</c:v>
                </c:pt>
                <c:pt idx="37">
                  <c:v>9608.7212970944729</c:v>
                </c:pt>
                <c:pt idx="38">
                  <c:v>9521.449666087472</c:v>
                </c:pt>
                <c:pt idx="39">
                  <c:v>9487.4711181901075</c:v>
                </c:pt>
                <c:pt idx="40">
                  <c:v>9475.9781238651813</c:v>
                </c:pt>
                <c:pt idx="41">
                  <c:v>9371.840029613435</c:v>
                </c:pt>
                <c:pt idx="42">
                  <c:v>9378.1029748016772</c:v>
                </c:pt>
                <c:pt idx="43">
                  <c:v>9266.0079315100502</c:v>
                </c:pt>
                <c:pt idx="44">
                  <c:v>9272.8818303323314</c:v>
                </c:pt>
                <c:pt idx="45">
                  <c:v>9332.9139392599518</c:v>
                </c:pt>
                <c:pt idx="46">
                  <c:v>9145.4866039318968</c:v>
                </c:pt>
                <c:pt idx="47">
                  <c:v>9101.13368015591</c:v>
                </c:pt>
                <c:pt idx="48">
                  <c:v>9064.7599597727076</c:v>
                </c:pt>
                <c:pt idx="49">
                  <c:v>9048.9128631427866</c:v>
                </c:pt>
                <c:pt idx="50">
                  <c:v>9170.7260579285157</c:v>
                </c:pt>
                <c:pt idx="51">
                  <c:v>9131.2219803603039</c:v>
                </c:pt>
                <c:pt idx="52">
                  <c:v>8936.4930849672437</c:v>
                </c:pt>
                <c:pt idx="53">
                  <c:v>9039.3981395644223</c:v>
                </c:pt>
                <c:pt idx="54">
                  <c:v>8413.9946876874492</c:v>
                </c:pt>
                <c:pt idx="55">
                  <c:v>8848.9261518374751</c:v>
                </c:pt>
                <c:pt idx="56">
                  <c:v>8424.0605525653646</c:v>
                </c:pt>
                <c:pt idx="57">
                  <c:v>8391.6094730439436</c:v>
                </c:pt>
                <c:pt idx="58">
                  <c:v>8193.4707766489646</c:v>
                </c:pt>
                <c:pt idx="59">
                  <c:v>8335.0663927334408</c:v>
                </c:pt>
                <c:pt idx="60">
                  <c:v>8149.2410807413944</c:v>
                </c:pt>
                <c:pt idx="61">
                  <c:v>8051.8359828645307</c:v>
                </c:pt>
                <c:pt idx="62">
                  <c:v>7977.330929692338</c:v>
                </c:pt>
                <c:pt idx="63">
                  <c:v>7970.006371200624</c:v>
                </c:pt>
                <c:pt idx="64">
                  <c:v>7965.8341618105333</c:v>
                </c:pt>
                <c:pt idx="65">
                  <c:v>7831.0750844704326</c:v>
                </c:pt>
                <c:pt idx="66">
                  <c:v>7798.9010280659786</c:v>
                </c:pt>
                <c:pt idx="67">
                  <c:v>7663.0917429820156</c:v>
                </c:pt>
                <c:pt idx="68">
                  <c:v>7616.2741825440016</c:v>
                </c:pt>
                <c:pt idx="69">
                  <c:v>7679.0532216086185</c:v>
                </c:pt>
                <c:pt idx="70">
                  <c:v>7660.626589843504</c:v>
                </c:pt>
                <c:pt idx="71">
                  <c:v>7632.5998024571863</c:v>
                </c:pt>
                <c:pt idx="72">
                  <c:v>7470.7132529057362</c:v>
                </c:pt>
                <c:pt idx="73">
                  <c:v>7548.0866497475117</c:v>
                </c:pt>
                <c:pt idx="74">
                  <c:v>7493.5928475350411</c:v>
                </c:pt>
                <c:pt idx="75">
                  <c:v>7511.5282563985638</c:v>
                </c:pt>
                <c:pt idx="76">
                  <c:v>7440.4092375772816</c:v>
                </c:pt>
                <c:pt idx="77">
                  <c:v>7448.5461286572199</c:v>
                </c:pt>
                <c:pt idx="78">
                  <c:v>7472.1818509055156</c:v>
                </c:pt>
                <c:pt idx="79">
                  <c:v>7428.0822748153396</c:v>
                </c:pt>
                <c:pt idx="80">
                  <c:v>7412.1723480853898</c:v>
                </c:pt>
                <c:pt idx="81">
                  <c:v>7401.7412417832329</c:v>
                </c:pt>
                <c:pt idx="82">
                  <c:v>7419.9401700297994</c:v>
                </c:pt>
                <c:pt idx="83">
                  <c:v>7353.4679149108952</c:v>
                </c:pt>
                <c:pt idx="84">
                  <c:v>7450.9300171299619</c:v>
                </c:pt>
                <c:pt idx="85">
                  <c:v>7454.3469221649566</c:v>
                </c:pt>
                <c:pt idx="86">
                  <c:v>7412.5602543638324</c:v>
                </c:pt>
                <c:pt idx="87">
                  <c:v>7332.7213258027559</c:v>
                </c:pt>
                <c:pt idx="88">
                  <c:v>7110.4034281715103</c:v>
                </c:pt>
                <c:pt idx="89">
                  <c:v>7157.498929141123</c:v>
                </c:pt>
                <c:pt idx="90">
                  <c:v>7297.9449873978228</c:v>
                </c:pt>
                <c:pt idx="91">
                  <c:v>7317.4372197662324</c:v>
                </c:pt>
                <c:pt idx="92">
                  <c:v>7293.1774626688048</c:v>
                </c:pt>
                <c:pt idx="93">
                  <c:v>7457.2096140357216</c:v>
                </c:pt>
                <c:pt idx="94">
                  <c:v>7286.085235955461</c:v>
                </c:pt>
                <c:pt idx="95">
                  <c:v>7539.2651484478629</c:v>
                </c:pt>
                <c:pt idx="96">
                  <c:v>7239.8891673141597</c:v>
                </c:pt>
                <c:pt idx="97">
                  <c:v>7329.5949311216737</c:v>
                </c:pt>
                <c:pt idx="98">
                  <c:v>7582.0917103701777</c:v>
                </c:pt>
                <c:pt idx="99">
                  <c:v>7172.0286884751968</c:v>
                </c:pt>
                <c:pt idx="100">
                  <c:v>7353.4509626913632</c:v>
                </c:pt>
                <c:pt idx="101">
                  <c:v>7491.7297970388918</c:v>
                </c:pt>
                <c:pt idx="102">
                  <c:v>7269.0091663074545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xVal>
          <c:yVal>
            <c:numRef>
              <c:f>'Huy 3'!$M$2:$M$238</c:f>
              <c:numCache>
                <c:formatCode>General</c:formatCode>
                <c:ptCount val="237"/>
                <c:pt idx="0">
                  <c:v>21491.646242142782</c:v>
                </c:pt>
                <c:pt idx="1">
                  <c:v>21198.214308835511</c:v>
                </c:pt>
                <c:pt idx="2">
                  <c:v>20941.388000597839</c:v>
                </c:pt>
                <c:pt idx="3">
                  <c:v>20524.245819131513</c:v>
                </c:pt>
                <c:pt idx="4">
                  <c:v>20152.067320862774</c:v>
                </c:pt>
                <c:pt idx="5">
                  <c:v>19602.95066731</c:v>
                </c:pt>
                <c:pt idx="6">
                  <c:v>19279.144709255561</c:v>
                </c:pt>
                <c:pt idx="7">
                  <c:v>19012.880277086024</c:v>
                </c:pt>
                <c:pt idx="8">
                  <c:v>18477.555567400152</c:v>
                </c:pt>
                <c:pt idx="9">
                  <c:v>18063.400936979408</c:v>
                </c:pt>
                <c:pt idx="10">
                  <c:v>17705.238025406834</c:v>
                </c:pt>
                <c:pt idx="11">
                  <c:v>17377.37431617919</c:v>
                </c:pt>
                <c:pt idx="12">
                  <c:v>17090.103946741383</c:v>
                </c:pt>
                <c:pt idx="13">
                  <c:v>16823.045846697467</c:v>
                </c:pt>
                <c:pt idx="14">
                  <c:v>16246.296842049906</c:v>
                </c:pt>
                <c:pt idx="15">
                  <c:v>16094.439744443065</c:v>
                </c:pt>
                <c:pt idx="16">
                  <c:v>15732.128537472699</c:v>
                </c:pt>
                <c:pt idx="17">
                  <c:v>15424.492571708022</c:v>
                </c:pt>
                <c:pt idx="18">
                  <c:v>15109.144512157129</c:v>
                </c:pt>
                <c:pt idx="19">
                  <c:v>14882.830394487561</c:v>
                </c:pt>
                <c:pt idx="20">
                  <c:v>14576.248690621824</c:v>
                </c:pt>
                <c:pt idx="21">
                  <c:v>14282.557712320799</c:v>
                </c:pt>
                <c:pt idx="22">
                  <c:v>13868.73379318323</c:v>
                </c:pt>
                <c:pt idx="23">
                  <c:v>13696.195449414354</c:v>
                </c:pt>
                <c:pt idx="24">
                  <c:v>13384.626460732476</c:v>
                </c:pt>
                <c:pt idx="25">
                  <c:v>13117.63761285645</c:v>
                </c:pt>
                <c:pt idx="26">
                  <c:v>12956.543464634944</c:v>
                </c:pt>
                <c:pt idx="27">
                  <c:v>12517.331431837247</c:v>
                </c:pt>
                <c:pt idx="28">
                  <c:v>12370.265410937873</c:v>
                </c:pt>
                <c:pt idx="29">
                  <c:v>12116.154537827771</c:v>
                </c:pt>
                <c:pt idx="30">
                  <c:v>11919.313749218321</c:v>
                </c:pt>
                <c:pt idx="31">
                  <c:v>11663.436138257914</c:v>
                </c:pt>
                <c:pt idx="32">
                  <c:v>11411.342528215846</c:v>
                </c:pt>
                <c:pt idx="33">
                  <c:v>11196.195214853469</c:v>
                </c:pt>
                <c:pt idx="34">
                  <c:v>10868.545381790675</c:v>
                </c:pt>
                <c:pt idx="35">
                  <c:v>10742.253675162287</c:v>
                </c:pt>
                <c:pt idx="36">
                  <c:v>10502.449316024276</c:v>
                </c:pt>
                <c:pt idx="37">
                  <c:v>10177.292694757438</c:v>
                </c:pt>
                <c:pt idx="38">
                  <c:v>10045.797403201139</c:v>
                </c:pt>
                <c:pt idx="39">
                  <c:v>9869.6234893489527</c:v>
                </c:pt>
                <c:pt idx="40">
                  <c:v>9698.1973276495319</c:v>
                </c:pt>
                <c:pt idx="41">
                  <c:v>9500.9639310616913</c:v>
                </c:pt>
                <c:pt idx="42">
                  <c:v>9351.2979999578638</c:v>
                </c:pt>
                <c:pt idx="43">
                  <c:v>9036.005935323019</c:v>
                </c:pt>
                <c:pt idx="44">
                  <c:v>9019.0581504219444</c:v>
                </c:pt>
                <c:pt idx="45">
                  <c:v>8684.5247223073347</c:v>
                </c:pt>
                <c:pt idx="46">
                  <c:v>8447.1950887440871</c:v>
                </c:pt>
                <c:pt idx="47">
                  <c:v>8345.2063926503197</c:v>
                </c:pt>
                <c:pt idx="48">
                  <c:v>8153.0701261366248</c:v>
                </c:pt>
                <c:pt idx="49">
                  <c:v>7949.944025290305</c:v>
                </c:pt>
                <c:pt idx="50">
                  <c:v>7840.848172259869</c:v>
                </c:pt>
                <c:pt idx="51">
                  <c:v>7802.1083942345267</c:v>
                </c:pt>
                <c:pt idx="52">
                  <c:v>7098.9900931282227</c:v>
                </c:pt>
                <c:pt idx="53">
                  <c:v>6400.7243718534919</c:v>
                </c:pt>
                <c:pt idx="54">
                  <c:v>5941.8005390258086</c:v>
                </c:pt>
                <c:pt idx="55">
                  <c:v>5504.5435459560858</c:v>
                </c:pt>
                <c:pt idx="56">
                  <c:v>5079.3121523600157</c:v>
                </c:pt>
                <c:pt idx="57">
                  <c:v>3998.0987842747395</c:v>
                </c:pt>
                <c:pt idx="58">
                  <c:v>3797.8955783827691</c:v>
                </c:pt>
                <c:pt idx="59">
                  <c:v>3477.9196215015595</c:v>
                </c:pt>
                <c:pt idx="60">
                  <c:v>3154.3389013162237</c:v>
                </c:pt>
                <c:pt idx="61">
                  <c:v>2914.4060471300104</c:v>
                </c:pt>
                <c:pt idx="62">
                  <c:v>2605.5445269221482</c:v>
                </c:pt>
                <c:pt idx="63">
                  <c:v>2458.7478247110771</c:v>
                </c:pt>
                <c:pt idx="64">
                  <c:v>2308.5607937917275</c:v>
                </c:pt>
                <c:pt idx="65">
                  <c:v>1979.9669874486319</c:v>
                </c:pt>
                <c:pt idx="66">
                  <c:v>1796.3608842689205</c:v>
                </c:pt>
                <c:pt idx="67">
                  <c:v>1667.882246635191</c:v>
                </c:pt>
                <c:pt idx="68">
                  <c:v>1448.0607447250597</c:v>
                </c:pt>
                <c:pt idx="69">
                  <c:v>1420.5946086770507</c:v>
                </c:pt>
                <c:pt idx="70">
                  <c:v>1296.6607185700861</c:v>
                </c:pt>
                <c:pt idx="71">
                  <c:v>1086.687554189574</c:v>
                </c:pt>
                <c:pt idx="72">
                  <c:v>1026.0172505657981</c:v>
                </c:pt>
                <c:pt idx="73">
                  <c:v>950.19924410798365</c:v>
                </c:pt>
                <c:pt idx="74">
                  <c:v>869.15896375270108</c:v>
                </c:pt>
                <c:pt idx="75">
                  <c:v>789.36088414992969</c:v>
                </c:pt>
                <c:pt idx="76">
                  <c:v>686.68966664327502</c:v>
                </c:pt>
                <c:pt idx="77">
                  <c:v>666.99272242322957</c:v>
                </c:pt>
                <c:pt idx="78">
                  <c:v>651.49725087541435</c:v>
                </c:pt>
                <c:pt idx="79">
                  <c:v>574.29851216433349</c:v>
                </c:pt>
                <c:pt idx="80">
                  <c:v>510.77014867581818</c:v>
                </c:pt>
                <c:pt idx="81">
                  <c:v>467.49386069252085</c:v>
                </c:pt>
                <c:pt idx="82">
                  <c:v>702.69746888555164</c:v>
                </c:pt>
                <c:pt idx="83">
                  <c:v>415.37135249798149</c:v>
                </c:pt>
                <c:pt idx="84">
                  <c:v>297.82749072526929</c:v>
                </c:pt>
                <c:pt idx="85">
                  <c:v>305.39208242821053</c:v>
                </c:pt>
                <c:pt idx="86">
                  <c:v>369.01910929597273</c:v>
                </c:pt>
                <c:pt idx="87">
                  <c:v>321.8204569592487</c:v>
                </c:pt>
                <c:pt idx="88">
                  <c:v>643.46886501744336</c:v>
                </c:pt>
                <c:pt idx="89">
                  <c:v>366.96687772013149</c:v>
                </c:pt>
                <c:pt idx="90">
                  <c:v>322.33610488898586</c:v>
                </c:pt>
                <c:pt idx="91">
                  <c:v>264.60964302124199</c:v>
                </c:pt>
                <c:pt idx="92">
                  <c:v>273.92940773091402</c:v>
                </c:pt>
                <c:pt idx="93">
                  <c:v>152.56043141394963</c:v>
                </c:pt>
                <c:pt idx="94">
                  <c:v>266.02258925107276</c:v>
                </c:pt>
                <c:pt idx="95">
                  <c:v>-8.5530286706569569</c:v>
                </c:pt>
                <c:pt idx="96">
                  <c:v>285.34190913197529</c:v>
                </c:pt>
                <c:pt idx="97">
                  <c:v>217.79337587602916</c:v>
                </c:pt>
                <c:pt idx="98">
                  <c:v>160.01369921300412</c:v>
                </c:pt>
                <c:pt idx="99">
                  <c:v>690.58781605871786</c:v>
                </c:pt>
                <c:pt idx="100">
                  <c:v>434.55722027538178</c:v>
                </c:pt>
                <c:pt idx="101">
                  <c:v>137.96248823363115</c:v>
                </c:pt>
                <c:pt idx="102">
                  <c:v>424.09293443560892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D-48E6-857B-805C18D33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76671"/>
        <c:axId val="662975007"/>
      </c:scatterChart>
      <c:valAx>
        <c:axId val="66297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75007"/>
        <c:crosses val="autoZero"/>
        <c:crossBetween val="midCat"/>
      </c:valAx>
      <c:valAx>
        <c:axId val="66297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7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rPr>
              <a:t>Nyquis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cap="none" baseline="0">
              <a:solidFill>
                <a:srgbClr val="D9D9D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'Tiên 2'!$L$2:$L$238</c:f>
              <c:numCache>
                <c:formatCode>General</c:formatCode>
                <c:ptCount val="237"/>
                <c:pt idx="0">
                  <c:v>8954.1387397295166</c:v>
                </c:pt>
                <c:pt idx="1">
                  <c:v>8967.5298513481521</c:v>
                </c:pt>
                <c:pt idx="2">
                  <c:v>8996.6460275481622</c:v>
                </c:pt>
                <c:pt idx="3">
                  <c:v>8813.460850764126</c:v>
                </c:pt>
                <c:pt idx="4">
                  <c:v>8609.0712558925097</c:v>
                </c:pt>
                <c:pt idx="5">
                  <c:v>8648.4137788499174</c:v>
                </c:pt>
                <c:pt idx="6">
                  <c:v>8511.6555751146389</c:v>
                </c:pt>
                <c:pt idx="7">
                  <c:v>8426.7978043657913</c:v>
                </c:pt>
                <c:pt idx="8">
                  <c:v>8380.6287613290151</c:v>
                </c:pt>
                <c:pt idx="9">
                  <c:v>8233.3066753785261</c:v>
                </c:pt>
                <c:pt idx="10">
                  <c:v>8188.4019397426246</c:v>
                </c:pt>
                <c:pt idx="11">
                  <c:v>8160.7933461610073</c:v>
                </c:pt>
                <c:pt idx="12">
                  <c:v>8073.8510339651129</c:v>
                </c:pt>
                <c:pt idx="13">
                  <c:v>8093.4994190422312</c:v>
                </c:pt>
                <c:pt idx="14">
                  <c:v>7852.3525956779949</c:v>
                </c:pt>
                <c:pt idx="15">
                  <c:v>7914.8117009545476</c:v>
                </c:pt>
                <c:pt idx="16">
                  <c:v>7790.9207506869898</c:v>
                </c:pt>
                <c:pt idx="17">
                  <c:v>7747.5394927798452</c:v>
                </c:pt>
                <c:pt idx="18">
                  <c:v>7636.7113535217877</c:v>
                </c:pt>
                <c:pt idx="19">
                  <c:v>7653.6019207909112</c:v>
                </c:pt>
                <c:pt idx="20">
                  <c:v>7369.4326199775842</c:v>
                </c:pt>
                <c:pt idx="21">
                  <c:v>7488.3202384820279</c:v>
                </c:pt>
                <c:pt idx="22">
                  <c:v>7447.9059228933384</c:v>
                </c:pt>
                <c:pt idx="23">
                  <c:v>7421.6117497464393</c:v>
                </c:pt>
                <c:pt idx="24">
                  <c:v>7312.8910984741588</c:v>
                </c:pt>
                <c:pt idx="25">
                  <c:v>7312.1716402096181</c:v>
                </c:pt>
                <c:pt idx="26">
                  <c:v>7311.6216442199993</c:v>
                </c:pt>
                <c:pt idx="27">
                  <c:v>7211.8153890866224</c:v>
                </c:pt>
                <c:pt idx="28">
                  <c:v>7098.2042033480639</c:v>
                </c:pt>
                <c:pt idx="29">
                  <c:v>7048.142068517026</c:v>
                </c:pt>
                <c:pt idx="30">
                  <c:v>7077.9303739855823</c:v>
                </c:pt>
                <c:pt idx="31">
                  <c:v>6996.8403485226736</c:v>
                </c:pt>
                <c:pt idx="32">
                  <c:v>6985.3360038696237</c:v>
                </c:pt>
                <c:pt idx="33">
                  <c:v>7009.7237001559624</c:v>
                </c:pt>
                <c:pt idx="34">
                  <c:v>6836.7268716902636</c:v>
                </c:pt>
                <c:pt idx="35">
                  <c:v>6861.2454092915896</c:v>
                </c:pt>
                <c:pt idx="36">
                  <c:v>6905.2129580388428</c:v>
                </c:pt>
                <c:pt idx="37">
                  <c:v>6775.5338996644823</c:v>
                </c:pt>
                <c:pt idx="38">
                  <c:v>6772.9355526920272</c:v>
                </c:pt>
                <c:pt idx="39">
                  <c:v>6751.9255538100278</c:v>
                </c:pt>
                <c:pt idx="40">
                  <c:v>6693.0612238802469</c:v>
                </c:pt>
                <c:pt idx="41">
                  <c:v>6618.2658972866766</c:v>
                </c:pt>
                <c:pt idx="42">
                  <c:v>6612.43932685657</c:v>
                </c:pt>
                <c:pt idx="43">
                  <c:v>6521.7991040763072</c:v>
                </c:pt>
                <c:pt idx="44">
                  <c:v>6536.3605205981166</c:v>
                </c:pt>
                <c:pt idx="45">
                  <c:v>6552.4413164712878</c:v>
                </c:pt>
                <c:pt idx="46">
                  <c:v>6464.9400649474919</c:v>
                </c:pt>
                <c:pt idx="47">
                  <c:v>6362.6003694118508</c:v>
                </c:pt>
                <c:pt idx="48">
                  <c:v>6329.9571988734106</c:v>
                </c:pt>
                <c:pt idx="49">
                  <c:v>6369.7035268531608</c:v>
                </c:pt>
                <c:pt idx="50">
                  <c:v>6394.2861318987425</c:v>
                </c:pt>
                <c:pt idx="51">
                  <c:v>6314.1717726319948</c:v>
                </c:pt>
                <c:pt idx="52">
                  <c:v>6209.7078765271717</c:v>
                </c:pt>
                <c:pt idx="53">
                  <c:v>6165.6334261581624</c:v>
                </c:pt>
                <c:pt idx="54">
                  <c:v>5976.2987857820435</c:v>
                </c:pt>
                <c:pt idx="55">
                  <c:v>6101.6468661807057</c:v>
                </c:pt>
                <c:pt idx="56">
                  <c:v>5901.8454010322912</c:v>
                </c:pt>
                <c:pt idx="57">
                  <c:v>5632.2694718405646</c:v>
                </c:pt>
                <c:pt idx="58">
                  <c:v>5529.6767569528556</c:v>
                </c:pt>
                <c:pt idx="59">
                  <c:v>5584.0466303510784</c:v>
                </c:pt>
                <c:pt idx="60">
                  <c:v>5463.5629686294178</c:v>
                </c:pt>
                <c:pt idx="61">
                  <c:v>5431.3259399553253</c:v>
                </c:pt>
                <c:pt idx="62">
                  <c:v>5370.0954028998331</c:v>
                </c:pt>
                <c:pt idx="63">
                  <c:v>5314.8687069747484</c:v>
                </c:pt>
                <c:pt idx="64">
                  <c:v>5274.9693025002325</c:v>
                </c:pt>
                <c:pt idx="65">
                  <c:v>5195.3264525547784</c:v>
                </c:pt>
                <c:pt idx="66">
                  <c:v>5194.6679379921534</c:v>
                </c:pt>
                <c:pt idx="67">
                  <c:v>5107.183528952799</c:v>
                </c:pt>
                <c:pt idx="68">
                  <c:v>5073.9880958907597</c:v>
                </c:pt>
                <c:pt idx="69">
                  <c:v>5091.7115625086444</c:v>
                </c:pt>
                <c:pt idx="70">
                  <c:v>4999.2911641679493</c:v>
                </c:pt>
                <c:pt idx="71">
                  <c:v>4983.0449289524058</c:v>
                </c:pt>
                <c:pt idx="72">
                  <c:v>4953.6040433518965</c:v>
                </c:pt>
                <c:pt idx="73">
                  <c:v>4951.533016924167</c:v>
                </c:pt>
                <c:pt idx="74">
                  <c:v>4888.7269928539308</c:v>
                </c:pt>
                <c:pt idx="75">
                  <c:v>4896.5851392382683</c:v>
                </c:pt>
                <c:pt idx="76">
                  <c:v>4852.5406712112936</c:v>
                </c:pt>
                <c:pt idx="77">
                  <c:v>4853.3310557509494</c:v>
                </c:pt>
                <c:pt idx="78">
                  <c:v>4824.2438624438319</c:v>
                </c:pt>
                <c:pt idx="79">
                  <c:v>4807.2640299672412</c:v>
                </c:pt>
                <c:pt idx="80">
                  <c:v>4784.3602913004579</c:v>
                </c:pt>
                <c:pt idx="81">
                  <c:v>4769.1296733717454</c:v>
                </c:pt>
                <c:pt idx="82">
                  <c:v>4857.2584760076606</c:v>
                </c:pt>
                <c:pt idx="83">
                  <c:v>4850.4011296159597</c:v>
                </c:pt>
                <c:pt idx="84">
                  <c:v>4744.3259635589666</c:v>
                </c:pt>
                <c:pt idx="85">
                  <c:v>4687.6659789253908</c:v>
                </c:pt>
                <c:pt idx="86">
                  <c:v>4725.6252132056889</c:v>
                </c:pt>
                <c:pt idx="87">
                  <c:v>4739.7332347794591</c:v>
                </c:pt>
                <c:pt idx="88">
                  <c:v>4664.0272014174461</c:v>
                </c:pt>
                <c:pt idx="89">
                  <c:v>4716.816119846957</c:v>
                </c:pt>
                <c:pt idx="90">
                  <c:v>4706.6937068918678</c:v>
                </c:pt>
                <c:pt idx="91">
                  <c:v>4732.4710500299534</c:v>
                </c:pt>
                <c:pt idx="92">
                  <c:v>4639.1927407222493</c:v>
                </c:pt>
                <c:pt idx="93">
                  <c:v>4671.9044699568112</c:v>
                </c:pt>
                <c:pt idx="94">
                  <c:v>4660.8701435301127</c:v>
                </c:pt>
                <c:pt idx="95">
                  <c:v>4645.6836268912421</c:v>
                </c:pt>
                <c:pt idx="96">
                  <c:v>4652.8654772678028</c:v>
                </c:pt>
                <c:pt idx="97">
                  <c:v>4599.8580508713821</c:v>
                </c:pt>
                <c:pt idx="98">
                  <c:v>4756.7835711839471</c:v>
                </c:pt>
                <c:pt idx="99">
                  <c:v>4598.6089854141592</c:v>
                </c:pt>
                <c:pt idx="100">
                  <c:v>4665.1982632108193</c:v>
                </c:pt>
                <c:pt idx="101">
                  <c:v>4606.8139120379938</c:v>
                </c:pt>
                <c:pt idx="102">
                  <c:v>4647.0732230794574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xVal>
          <c:yVal>
            <c:numRef>
              <c:f>'Tiên 2'!$M$2:$M$238</c:f>
              <c:numCache>
                <c:formatCode>General</c:formatCode>
                <c:ptCount val="237"/>
                <c:pt idx="0">
                  <c:v>20634.460053019928</c:v>
                </c:pt>
                <c:pt idx="1">
                  <c:v>20481.028187207296</c:v>
                </c:pt>
                <c:pt idx="2">
                  <c:v>20125.445766367557</c:v>
                </c:pt>
                <c:pt idx="3">
                  <c:v>19884.956831535947</c:v>
                </c:pt>
                <c:pt idx="4">
                  <c:v>19300.922810087744</c:v>
                </c:pt>
                <c:pt idx="5">
                  <c:v>19115.849250028074</c:v>
                </c:pt>
                <c:pt idx="6">
                  <c:v>18563.668909205957</c:v>
                </c:pt>
                <c:pt idx="7">
                  <c:v>18107.618300713541</c:v>
                </c:pt>
                <c:pt idx="8">
                  <c:v>17734.964863928682</c:v>
                </c:pt>
                <c:pt idx="9">
                  <c:v>17460.267409154058</c:v>
                </c:pt>
                <c:pt idx="10">
                  <c:v>17114.270097296561</c:v>
                </c:pt>
                <c:pt idx="11">
                  <c:v>16821.431693267201</c:v>
                </c:pt>
                <c:pt idx="12">
                  <c:v>16398.116156477867</c:v>
                </c:pt>
                <c:pt idx="13">
                  <c:v>16170.098125984365</c:v>
                </c:pt>
                <c:pt idx="14">
                  <c:v>15767.296726869483</c:v>
                </c:pt>
                <c:pt idx="15">
                  <c:v>15427.70287464835</c:v>
                </c:pt>
                <c:pt idx="16">
                  <c:v>15081.067568859798</c:v>
                </c:pt>
                <c:pt idx="17">
                  <c:v>14846.804124046921</c:v>
                </c:pt>
                <c:pt idx="18">
                  <c:v>14557.519043538683</c:v>
                </c:pt>
                <c:pt idx="19">
                  <c:v>14192.317565784162</c:v>
                </c:pt>
                <c:pt idx="20">
                  <c:v>14053.38327306312</c:v>
                </c:pt>
                <c:pt idx="21">
                  <c:v>13710.627895758109</c:v>
                </c:pt>
                <c:pt idx="22">
                  <c:v>13328.643438989968</c:v>
                </c:pt>
                <c:pt idx="23">
                  <c:v>13080.873334606738</c:v>
                </c:pt>
                <c:pt idx="24">
                  <c:v>12790.759925503153</c:v>
                </c:pt>
                <c:pt idx="25">
                  <c:v>12497.754118005132</c:v>
                </c:pt>
                <c:pt idx="26">
                  <c:v>12191.705710923869</c:v>
                </c:pt>
                <c:pt idx="27">
                  <c:v>12039.572055672634</c:v>
                </c:pt>
                <c:pt idx="28">
                  <c:v>11806.859818663548</c:v>
                </c:pt>
                <c:pt idx="29">
                  <c:v>11604.01618501114</c:v>
                </c:pt>
                <c:pt idx="30">
                  <c:v>11352.612585260376</c:v>
                </c:pt>
                <c:pt idx="31">
                  <c:v>11088.891936405778</c:v>
                </c:pt>
                <c:pt idx="32">
                  <c:v>10900.437260635132</c:v>
                </c:pt>
                <c:pt idx="33">
                  <c:v>10768.499182684271</c:v>
                </c:pt>
                <c:pt idx="34">
                  <c:v>10444.828444828963</c:v>
                </c:pt>
                <c:pt idx="35">
                  <c:v>10312.550299682183</c:v>
                </c:pt>
                <c:pt idx="36">
                  <c:v>10059.554475926478</c:v>
                </c:pt>
                <c:pt idx="37">
                  <c:v>9725.1548915427265</c:v>
                </c:pt>
                <c:pt idx="38">
                  <c:v>9535.027136252962</c:v>
                </c:pt>
                <c:pt idx="39">
                  <c:v>9383.851105266278</c:v>
                </c:pt>
                <c:pt idx="40">
                  <c:v>9224.052455585379</c:v>
                </c:pt>
                <c:pt idx="41">
                  <c:v>9044.7008111275936</c:v>
                </c:pt>
                <c:pt idx="42">
                  <c:v>8887.443524357308</c:v>
                </c:pt>
                <c:pt idx="43">
                  <c:v>8632.4423691137072</c:v>
                </c:pt>
                <c:pt idx="44">
                  <c:v>8573.0582352370802</c:v>
                </c:pt>
                <c:pt idx="45">
                  <c:v>8322.7812391171283</c:v>
                </c:pt>
                <c:pt idx="46">
                  <c:v>8101.9701922826607</c:v>
                </c:pt>
                <c:pt idx="47">
                  <c:v>7949.4976809330656</c:v>
                </c:pt>
                <c:pt idx="48">
                  <c:v>7854.8956619697174</c:v>
                </c:pt>
                <c:pt idx="49">
                  <c:v>7624.2973304819643</c:v>
                </c:pt>
                <c:pt idx="50">
                  <c:v>7513.2607883266901</c:v>
                </c:pt>
                <c:pt idx="51">
                  <c:v>7390.3330215963424</c:v>
                </c:pt>
                <c:pt idx="52">
                  <c:v>6751.8239260363134</c:v>
                </c:pt>
                <c:pt idx="53">
                  <c:v>6198.0014204452373</c:v>
                </c:pt>
                <c:pt idx="54">
                  <c:v>5678.0396526142767</c:v>
                </c:pt>
                <c:pt idx="55">
                  <c:v>4915.149797353808</c:v>
                </c:pt>
                <c:pt idx="56">
                  <c:v>4596.2813113117845</c:v>
                </c:pt>
                <c:pt idx="57">
                  <c:v>3948.0074905542929</c:v>
                </c:pt>
                <c:pt idx="58">
                  <c:v>3635.3588726857975</c:v>
                </c:pt>
                <c:pt idx="59">
                  <c:v>3279.1545697732477</c:v>
                </c:pt>
                <c:pt idx="60">
                  <c:v>3026.3835952207555</c:v>
                </c:pt>
                <c:pt idx="61">
                  <c:v>2757.4955026016637</c:v>
                </c:pt>
                <c:pt idx="62">
                  <c:v>2527.0895638766101</c:v>
                </c:pt>
                <c:pt idx="63">
                  <c:v>2255.9184426792913</c:v>
                </c:pt>
                <c:pt idx="64">
                  <c:v>2037.8744226718718</c:v>
                </c:pt>
                <c:pt idx="65">
                  <c:v>1867.1555604674668</c:v>
                </c:pt>
                <c:pt idx="66">
                  <c:v>1716.6647182534964</c:v>
                </c:pt>
                <c:pt idx="67">
                  <c:v>1576.5429274184819</c:v>
                </c:pt>
                <c:pt idx="68">
                  <c:v>1377.2408137863415</c:v>
                </c:pt>
                <c:pt idx="69">
                  <c:v>1332.1767803920693</c:v>
                </c:pt>
                <c:pt idx="70">
                  <c:v>1232.385474748979</c:v>
                </c:pt>
                <c:pt idx="71">
                  <c:v>1075.3698218016505</c:v>
                </c:pt>
                <c:pt idx="72">
                  <c:v>991.71598337817181</c:v>
                </c:pt>
                <c:pt idx="73">
                  <c:v>895.11529224444575</c:v>
                </c:pt>
                <c:pt idx="74">
                  <c:v>844.78126265996661</c:v>
                </c:pt>
                <c:pt idx="75">
                  <c:v>750.85722117520447</c:v>
                </c:pt>
                <c:pt idx="76">
                  <c:v>691.05085503184841</c:v>
                </c:pt>
                <c:pt idx="77">
                  <c:v>622.50093283735373</c:v>
                </c:pt>
                <c:pt idx="78">
                  <c:v>595.59072572784203</c:v>
                </c:pt>
                <c:pt idx="79">
                  <c:v>546.78366268855973</c:v>
                </c:pt>
                <c:pt idx="80">
                  <c:v>479.31373767857042</c:v>
                </c:pt>
                <c:pt idx="81">
                  <c:v>444.93750590965635</c:v>
                </c:pt>
                <c:pt idx="82">
                  <c:v>446.74681291727904</c:v>
                </c:pt>
                <c:pt idx="83">
                  <c:v>374.66572343920262</c:v>
                </c:pt>
                <c:pt idx="84">
                  <c:v>365.05598748724753</c:v>
                </c:pt>
                <c:pt idx="85">
                  <c:v>325.16275144220157</c:v>
                </c:pt>
                <c:pt idx="86">
                  <c:v>286.79645519895388</c:v>
                </c:pt>
                <c:pt idx="87">
                  <c:v>235.29447088072558</c:v>
                </c:pt>
                <c:pt idx="88">
                  <c:v>229.0881641162174</c:v>
                </c:pt>
                <c:pt idx="89">
                  <c:v>287.66652212569545</c:v>
                </c:pt>
                <c:pt idx="90">
                  <c:v>209.86096922602789</c:v>
                </c:pt>
                <c:pt idx="91">
                  <c:v>242.30379594300473</c:v>
                </c:pt>
                <c:pt idx="92">
                  <c:v>174.40875932701414</c:v>
                </c:pt>
                <c:pt idx="93">
                  <c:v>185.35630552416001</c:v>
                </c:pt>
                <c:pt idx="94">
                  <c:v>216.37697948162676</c:v>
                </c:pt>
                <c:pt idx="95">
                  <c:v>299.69009732494754</c:v>
                </c:pt>
                <c:pt idx="96">
                  <c:v>194.52474225522926</c:v>
                </c:pt>
                <c:pt idx="97">
                  <c:v>122.5403277853071</c:v>
                </c:pt>
                <c:pt idx="98">
                  <c:v>237.72222301353233</c:v>
                </c:pt>
                <c:pt idx="99">
                  <c:v>247.60285169634039</c:v>
                </c:pt>
                <c:pt idx="100">
                  <c:v>160.54820626451709</c:v>
                </c:pt>
                <c:pt idx="101">
                  <c:v>195.25747707371525</c:v>
                </c:pt>
                <c:pt idx="102">
                  <c:v>241.9975541981741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3-4E58-BA19-6EAB3947E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59327"/>
        <c:axId val="666256415"/>
      </c:scatterChart>
      <c:valAx>
        <c:axId val="66625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56415"/>
        <c:crosses val="autoZero"/>
        <c:crossBetween val="midCat"/>
      </c:valAx>
      <c:valAx>
        <c:axId val="66625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5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baseline="0">
                <a:solidFill>
                  <a:srgbClr val="D9D9D9"/>
                </a:solidFill>
                <a:latin typeface="+mn-lt"/>
                <a:ea typeface="+mn-ea"/>
                <a:cs typeface="+mn-cs"/>
              </a:rPr>
              <a:t>Nyquis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cap="none" baseline="0">
              <a:solidFill>
                <a:srgbClr val="D9D9D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'Tiên 3'!$L$2:$L$238</c:f>
              <c:numCache>
                <c:formatCode>General</c:formatCode>
                <c:ptCount val="237"/>
                <c:pt idx="0">
                  <c:v>8538.8425593477023</c:v>
                </c:pt>
                <c:pt idx="1">
                  <c:v>8466.1260778460637</c:v>
                </c:pt>
                <c:pt idx="2">
                  <c:v>8293.7908774115258</c:v>
                </c:pt>
                <c:pt idx="3">
                  <c:v>8319.8388674064954</c:v>
                </c:pt>
                <c:pt idx="4">
                  <c:v>8235.3430097330493</c:v>
                </c:pt>
                <c:pt idx="5">
                  <c:v>8316.1695318016245</c:v>
                </c:pt>
                <c:pt idx="6">
                  <c:v>8135.075325576091</c:v>
                </c:pt>
                <c:pt idx="7">
                  <c:v>8097.700266010921</c:v>
                </c:pt>
                <c:pt idx="8">
                  <c:v>7976.6109837527647</c:v>
                </c:pt>
                <c:pt idx="9">
                  <c:v>7847.1978782138249</c:v>
                </c:pt>
                <c:pt idx="10">
                  <c:v>7841.2659271640332</c:v>
                </c:pt>
                <c:pt idx="11">
                  <c:v>7804.4332432897763</c:v>
                </c:pt>
                <c:pt idx="12">
                  <c:v>7713.4428268664842</c:v>
                </c:pt>
                <c:pt idx="13">
                  <c:v>7677.7890317802994</c:v>
                </c:pt>
                <c:pt idx="14">
                  <c:v>7501.5956498538444</c:v>
                </c:pt>
                <c:pt idx="15">
                  <c:v>7544.4884439305706</c:v>
                </c:pt>
                <c:pt idx="16">
                  <c:v>7485.7199660624665</c:v>
                </c:pt>
                <c:pt idx="17">
                  <c:v>7423.9348047789072</c:v>
                </c:pt>
                <c:pt idx="18">
                  <c:v>7254.1765875868014</c:v>
                </c:pt>
                <c:pt idx="19">
                  <c:v>7234.8766882613481</c:v>
                </c:pt>
                <c:pt idx="20">
                  <c:v>7206.4541082398837</c:v>
                </c:pt>
                <c:pt idx="21">
                  <c:v>7241.7540677942634</c:v>
                </c:pt>
                <c:pt idx="22">
                  <c:v>7195.6486833264526</c:v>
                </c:pt>
                <c:pt idx="23">
                  <c:v>7054.9174280814577</c:v>
                </c:pt>
                <c:pt idx="24">
                  <c:v>7003.302365437863</c:v>
                </c:pt>
                <c:pt idx="25">
                  <c:v>7022.0423043067676</c:v>
                </c:pt>
                <c:pt idx="26">
                  <c:v>6996.544562008814</c:v>
                </c:pt>
                <c:pt idx="27">
                  <c:v>6974.3023871158302</c:v>
                </c:pt>
                <c:pt idx="28">
                  <c:v>6896.8368407400949</c:v>
                </c:pt>
                <c:pt idx="29">
                  <c:v>6810.3070981788223</c:v>
                </c:pt>
                <c:pt idx="30">
                  <c:v>6744.8260448594956</c:v>
                </c:pt>
                <c:pt idx="31">
                  <c:v>6748.0398537040055</c:v>
                </c:pt>
                <c:pt idx="32">
                  <c:v>6648.7627978499504</c:v>
                </c:pt>
                <c:pt idx="33">
                  <c:v>6720.2780179186457</c:v>
                </c:pt>
                <c:pt idx="34">
                  <c:v>6580.7856671772624</c:v>
                </c:pt>
                <c:pt idx="35">
                  <c:v>6480.9631949494997</c:v>
                </c:pt>
                <c:pt idx="36">
                  <c:v>6477.6672498891676</c:v>
                </c:pt>
                <c:pt idx="37">
                  <c:v>6552.8135660788748</c:v>
                </c:pt>
                <c:pt idx="38">
                  <c:v>6442.5887587576735</c:v>
                </c:pt>
                <c:pt idx="39">
                  <c:v>6435.5085236109499</c:v>
                </c:pt>
                <c:pt idx="40">
                  <c:v>6338.3870699465233</c:v>
                </c:pt>
                <c:pt idx="41">
                  <c:v>6332.2447166678694</c:v>
                </c:pt>
                <c:pt idx="42">
                  <c:v>6320.2795484442941</c:v>
                </c:pt>
                <c:pt idx="43">
                  <c:v>6300.5117655215017</c:v>
                </c:pt>
                <c:pt idx="44">
                  <c:v>6251.3404605744881</c:v>
                </c:pt>
                <c:pt idx="45">
                  <c:v>6259.2581124064118</c:v>
                </c:pt>
                <c:pt idx="46">
                  <c:v>6127.9203934438929</c:v>
                </c:pt>
                <c:pt idx="47">
                  <c:v>6045.3950175273949</c:v>
                </c:pt>
                <c:pt idx="48">
                  <c:v>6065.3788022505714</c:v>
                </c:pt>
                <c:pt idx="49">
                  <c:v>6039.9062032685488</c:v>
                </c:pt>
                <c:pt idx="50">
                  <c:v>6045.0945836136643</c:v>
                </c:pt>
                <c:pt idx="51">
                  <c:v>6119.2872582501286</c:v>
                </c:pt>
                <c:pt idx="52">
                  <c:v>5971.8074116983298</c:v>
                </c:pt>
                <c:pt idx="53">
                  <c:v>5960.145971159418</c:v>
                </c:pt>
                <c:pt idx="54">
                  <c:v>5696.1258853035306</c:v>
                </c:pt>
                <c:pt idx="55">
                  <c:v>5816.7636884330377</c:v>
                </c:pt>
                <c:pt idx="56">
                  <c:v>5606.5380590840496</c:v>
                </c:pt>
                <c:pt idx="57">
                  <c:v>5373.5744098356272</c:v>
                </c:pt>
                <c:pt idx="58">
                  <c:v>5278.0449730262017</c:v>
                </c:pt>
                <c:pt idx="59">
                  <c:v>5314.6145992928041</c:v>
                </c:pt>
                <c:pt idx="60">
                  <c:v>5242.7795197205714</c:v>
                </c:pt>
                <c:pt idx="61">
                  <c:v>5181.8625861592782</c:v>
                </c:pt>
                <c:pt idx="62">
                  <c:v>5105.129171564854</c:v>
                </c:pt>
                <c:pt idx="63">
                  <c:v>5078.1963575677473</c:v>
                </c:pt>
                <c:pt idx="64">
                  <c:v>5075.9035860815693</c:v>
                </c:pt>
                <c:pt idx="65">
                  <c:v>5002.9405264087154</c:v>
                </c:pt>
                <c:pt idx="66">
                  <c:v>4903.7698496691974</c:v>
                </c:pt>
                <c:pt idx="67">
                  <c:v>4916.413903448808</c:v>
                </c:pt>
                <c:pt idx="68">
                  <c:v>4818.6403100453499</c:v>
                </c:pt>
                <c:pt idx="69">
                  <c:v>4795.4993677985549</c:v>
                </c:pt>
                <c:pt idx="70">
                  <c:v>4753.8920356337521</c:v>
                </c:pt>
                <c:pt idx="71">
                  <c:v>4789.67139924001</c:v>
                </c:pt>
                <c:pt idx="72">
                  <c:v>4751.8135924298876</c:v>
                </c:pt>
                <c:pt idx="73">
                  <c:v>4702.860400792566</c:v>
                </c:pt>
                <c:pt idx="74">
                  <c:v>4680.210030416979</c:v>
                </c:pt>
                <c:pt idx="75">
                  <c:v>4638.9618479708879</c:v>
                </c:pt>
                <c:pt idx="76">
                  <c:v>4637.2002667837751</c:v>
                </c:pt>
                <c:pt idx="77">
                  <c:v>4634.1640258426823</c:v>
                </c:pt>
                <c:pt idx="78">
                  <c:v>4623.4332652603871</c:v>
                </c:pt>
                <c:pt idx="79">
                  <c:v>4564.7606120422615</c:v>
                </c:pt>
                <c:pt idx="80">
                  <c:v>4563.8119031556707</c:v>
                </c:pt>
                <c:pt idx="81">
                  <c:v>4546.6534338763431</c:v>
                </c:pt>
                <c:pt idx="82">
                  <c:v>4559.6871015805009</c:v>
                </c:pt>
                <c:pt idx="83">
                  <c:v>4460.2181584100445</c:v>
                </c:pt>
                <c:pt idx="84">
                  <c:v>4526.6589241150168</c:v>
                </c:pt>
                <c:pt idx="85">
                  <c:v>4493.6351346005476</c:v>
                </c:pt>
                <c:pt idx="86">
                  <c:v>4543.6663547969783</c:v>
                </c:pt>
                <c:pt idx="87">
                  <c:v>4510.2250022629078</c:v>
                </c:pt>
                <c:pt idx="88">
                  <c:v>4523.8327724227684</c:v>
                </c:pt>
                <c:pt idx="89">
                  <c:v>4459.347281716422</c:v>
                </c:pt>
                <c:pt idx="90">
                  <c:v>4451.3688714196742</c:v>
                </c:pt>
                <c:pt idx="91">
                  <c:v>4478.9356874188961</c:v>
                </c:pt>
                <c:pt idx="92">
                  <c:v>4461.1222018552444</c:v>
                </c:pt>
                <c:pt idx="93">
                  <c:v>4425.6080797252289</c:v>
                </c:pt>
                <c:pt idx="94">
                  <c:v>4457.1938315335665</c:v>
                </c:pt>
                <c:pt idx="95">
                  <c:v>4407.8050303401042</c:v>
                </c:pt>
                <c:pt idx="96">
                  <c:v>4449.1419690995817</c:v>
                </c:pt>
                <c:pt idx="97">
                  <c:v>4451.5290559521227</c:v>
                </c:pt>
                <c:pt idx="98">
                  <c:v>4371.7176963369075</c:v>
                </c:pt>
                <c:pt idx="99">
                  <c:v>4450.0289079795648</c:v>
                </c:pt>
                <c:pt idx="100">
                  <c:v>4330.3579252513027</c:v>
                </c:pt>
                <c:pt idx="101">
                  <c:v>4480.3453001261832</c:v>
                </c:pt>
                <c:pt idx="102">
                  <c:v>4430.8041590026914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xVal>
          <c:yVal>
            <c:numRef>
              <c:f>'Tiên 3'!$M$2:$M$238</c:f>
              <c:numCache>
                <c:formatCode>General</c:formatCode>
                <c:ptCount val="237"/>
                <c:pt idx="0">
                  <c:v>20541.540524183485</c:v>
                </c:pt>
                <c:pt idx="1">
                  <c:v>20299.604472107698</c:v>
                </c:pt>
                <c:pt idx="2">
                  <c:v>19953.994935394901</c:v>
                </c:pt>
                <c:pt idx="3">
                  <c:v>19560.433811917163</c:v>
                </c:pt>
                <c:pt idx="4">
                  <c:v>19383.378487818911</c:v>
                </c:pt>
                <c:pt idx="5">
                  <c:v>18746.183300030283</c:v>
                </c:pt>
                <c:pt idx="6">
                  <c:v>18580.659883255037</c:v>
                </c:pt>
                <c:pt idx="7">
                  <c:v>18239.111689220139</c:v>
                </c:pt>
                <c:pt idx="8">
                  <c:v>17797.757989810816</c:v>
                </c:pt>
                <c:pt idx="9">
                  <c:v>17390.945627542984</c:v>
                </c:pt>
                <c:pt idx="10">
                  <c:v>17089.758234085595</c:v>
                </c:pt>
                <c:pt idx="11">
                  <c:v>16662.194996789392</c:v>
                </c:pt>
                <c:pt idx="12">
                  <c:v>16382.993125697818</c:v>
                </c:pt>
                <c:pt idx="13">
                  <c:v>16143.200784958173</c:v>
                </c:pt>
                <c:pt idx="14">
                  <c:v>15709.072906957108</c:v>
                </c:pt>
                <c:pt idx="15">
                  <c:v>15426.78689680382</c:v>
                </c:pt>
                <c:pt idx="16">
                  <c:v>15092.449642112237</c:v>
                </c:pt>
                <c:pt idx="17">
                  <c:v>14819.44050949267</c:v>
                </c:pt>
                <c:pt idx="18">
                  <c:v>14487.519003477011</c:v>
                </c:pt>
                <c:pt idx="19">
                  <c:v>14135.146837428061</c:v>
                </c:pt>
                <c:pt idx="20">
                  <c:v>13754.257232792779</c:v>
                </c:pt>
                <c:pt idx="21">
                  <c:v>13518.84224745541</c:v>
                </c:pt>
                <c:pt idx="22">
                  <c:v>13342.56289721515</c:v>
                </c:pt>
                <c:pt idx="23">
                  <c:v>13082.157861872502</c:v>
                </c:pt>
                <c:pt idx="24">
                  <c:v>12768.505197486997</c:v>
                </c:pt>
                <c:pt idx="25">
                  <c:v>12549.031750956969</c:v>
                </c:pt>
                <c:pt idx="26">
                  <c:v>12298.646854098417</c:v>
                </c:pt>
                <c:pt idx="27">
                  <c:v>11941.307116604547</c:v>
                </c:pt>
                <c:pt idx="28">
                  <c:v>11797.321677067646</c:v>
                </c:pt>
                <c:pt idx="29">
                  <c:v>11514.683045507381</c:v>
                </c:pt>
                <c:pt idx="30">
                  <c:v>11276.481619485088</c:v>
                </c:pt>
                <c:pt idx="31">
                  <c:v>11073.74349408647</c:v>
                </c:pt>
                <c:pt idx="32">
                  <c:v>10806.564434080172</c:v>
                </c:pt>
                <c:pt idx="33">
                  <c:v>10592.323911771175</c:v>
                </c:pt>
                <c:pt idx="34">
                  <c:v>10511.444346647815</c:v>
                </c:pt>
                <c:pt idx="35">
                  <c:v>10208.031476524257</c:v>
                </c:pt>
                <c:pt idx="36">
                  <c:v>9944.3074670744827</c:v>
                </c:pt>
                <c:pt idx="37">
                  <c:v>9826.2724879891593</c:v>
                </c:pt>
                <c:pt idx="38">
                  <c:v>9557.2865440735459</c:v>
                </c:pt>
                <c:pt idx="39">
                  <c:v>9419.9692463686315</c:v>
                </c:pt>
                <c:pt idx="40">
                  <c:v>9197.9718151087382</c:v>
                </c:pt>
                <c:pt idx="41">
                  <c:v>9023.9266867717761</c:v>
                </c:pt>
                <c:pt idx="42">
                  <c:v>8832.6319650213427</c:v>
                </c:pt>
                <c:pt idx="43">
                  <c:v>8613.2881283819333</c:v>
                </c:pt>
                <c:pt idx="44">
                  <c:v>8505.5008633227699</c:v>
                </c:pt>
                <c:pt idx="45">
                  <c:v>8261.5276972406573</c:v>
                </c:pt>
                <c:pt idx="46">
                  <c:v>8118.7503281979562</c:v>
                </c:pt>
                <c:pt idx="47">
                  <c:v>8024.5497501140171</c:v>
                </c:pt>
                <c:pt idx="48">
                  <c:v>7888.8641797225428</c:v>
                </c:pt>
                <c:pt idx="49">
                  <c:v>7676.7300916026816</c:v>
                </c:pt>
                <c:pt idx="50">
                  <c:v>7468.8008607583542</c:v>
                </c:pt>
                <c:pt idx="51">
                  <c:v>7352.1603331685856</c:v>
                </c:pt>
                <c:pt idx="52">
                  <c:v>6646.814301489464</c:v>
                </c:pt>
                <c:pt idx="53">
                  <c:v>5946.2230069912575</c:v>
                </c:pt>
                <c:pt idx="54">
                  <c:v>5641.904717635266</c:v>
                </c:pt>
                <c:pt idx="55">
                  <c:v>4957.9861190333004</c:v>
                </c:pt>
                <c:pt idx="56">
                  <c:v>4580.4073919403781</c:v>
                </c:pt>
                <c:pt idx="57">
                  <c:v>3910.0084111878455</c:v>
                </c:pt>
                <c:pt idx="58">
                  <c:v>3631.5702417980083</c:v>
                </c:pt>
                <c:pt idx="59">
                  <c:v>3264.588105869374</c:v>
                </c:pt>
                <c:pt idx="60">
                  <c:v>3005.1205181321002</c:v>
                </c:pt>
                <c:pt idx="61">
                  <c:v>2736.5955028580083</c:v>
                </c:pt>
                <c:pt idx="62">
                  <c:v>2498.9885442189498</c:v>
                </c:pt>
                <c:pt idx="63">
                  <c:v>2272.2252333088968</c:v>
                </c:pt>
                <c:pt idx="64">
                  <c:v>2045.0294983701979</c:v>
                </c:pt>
                <c:pt idx="65">
                  <c:v>1805.3132080659259</c:v>
                </c:pt>
                <c:pt idx="66">
                  <c:v>1716.8914558222216</c:v>
                </c:pt>
                <c:pt idx="67">
                  <c:v>1516.3383308402013</c:v>
                </c:pt>
                <c:pt idx="68">
                  <c:v>1421.8591646172456</c:v>
                </c:pt>
                <c:pt idx="69">
                  <c:v>1310.4609045460556</c:v>
                </c:pt>
                <c:pt idx="70">
                  <c:v>1163.4458602092234</c:v>
                </c:pt>
                <c:pt idx="71">
                  <c:v>1069.4774199122876</c:v>
                </c:pt>
                <c:pt idx="72">
                  <c:v>980.50765891886874</c:v>
                </c:pt>
                <c:pt idx="73">
                  <c:v>901.20248310642444</c:v>
                </c:pt>
                <c:pt idx="74">
                  <c:v>798.15349374935454</c:v>
                </c:pt>
                <c:pt idx="75">
                  <c:v>735.65236217287452</c:v>
                </c:pt>
                <c:pt idx="76">
                  <c:v>675.83311685687386</c:v>
                </c:pt>
                <c:pt idx="77">
                  <c:v>616.10695920882222</c:v>
                </c:pt>
                <c:pt idx="78">
                  <c:v>561.46202158621134</c:v>
                </c:pt>
                <c:pt idx="79">
                  <c:v>511.77792483415396</c:v>
                </c:pt>
                <c:pt idx="80">
                  <c:v>476.21329329893217</c:v>
                </c:pt>
                <c:pt idx="81">
                  <c:v>421.94036109437997</c:v>
                </c:pt>
                <c:pt idx="82">
                  <c:v>483.0244048497043</c:v>
                </c:pt>
                <c:pt idx="83">
                  <c:v>307.27382493358095</c:v>
                </c:pt>
                <c:pt idx="84">
                  <c:v>331.62275077243191</c:v>
                </c:pt>
                <c:pt idx="85">
                  <c:v>340.0077462110479</c:v>
                </c:pt>
                <c:pt idx="86">
                  <c:v>285.38556495719399</c:v>
                </c:pt>
                <c:pt idx="87">
                  <c:v>273.17084226277461</c:v>
                </c:pt>
                <c:pt idx="88">
                  <c:v>277.4027325996102</c:v>
                </c:pt>
                <c:pt idx="89">
                  <c:v>232.61188522591306</c:v>
                </c:pt>
                <c:pt idx="90">
                  <c:v>224.17250200668019</c:v>
                </c:pt>
                <c:pt idx="91">
                  <c:v>220.70207263508848</c:v>
                </c:pt>
                <c:pt idx="92">
                  <c:v>206.08948181365849</c:v>
                </c:pt>
                <c:pt idx="93">
                  <c:v>180.07181226048638</c:v>
                </c:pt>
                <c:pt idx="94">
                  <c:v>182.2920583545216</c:v>
                </c:pt>
                <c:pt idx="95">
                  <c:v>102.64411580053837</c:v>
                </c:pt>
                <c:pt idx="96">
                  <c:v>125.44148794036822</c:v>
                </c:pt>
                <c:pt idx="97">
                  <c:v>83.919285113706124</c:v>
                </c:pt>
                <c:pt idx="98">
                  <c:v>239.44221940736153</c:v>
                </c:pt>
                <c:pt idx="99">
                  <c:v>131.45188871294519</c:v>
                </c:pt>
                <c:pt idx="100">
                  <c:v>167.33955692911542</c:v>
                </c:pt>
                <c:pt idx="101">
                  <c:v>195.30271794632696</c:v>
                </c:pt>
                <c:pt idx="102">
                  <c:v>195.15766591259938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C-4841-8B1E-A6857BD03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73759"/>
        <c:axId val="662971263"/>
      </c:scatterChart>
      <c:valAx>
        <c:axId val="66297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71263"/>
        <c:crosses val="autoZero"/>
        <c:crossBetween val="midCat"/>
      </c:valAx>
      <c:valAx>
        <c:axId val="6629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7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230</xdr:row>
      <xdr:rowOff>161925</xdr:rowOff>
    </xdr:from>
    <xdr:to>
      <xdr:col>14</xdr:col>
      <xdr:colOff>152400</xdr:colOff>
      <xdr:row>245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230</xdr:row>
      <xdr:rowOff>161925</xdr:rowOff>
    </xdr:from>
    <xdr:to>
      <xdr:col>14</xdr:col>
      <xdr:colOff>152400</xdr:colOff>
      <xdr:row>245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230</xdr:row>
      <xdr:rowOff>161925</xdr:rowOff>
    </xdr:from>
    <xdr:to>
      <xdr:col>14</xdr:col>
      <xdr:colOff>152400</xdr:colOff>
      <xdr:row>245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230</xdr:row>
      <xdr:rowOff>161925</xdr:rowOff>
    </xdr:from>
    <xdr:to>
      <xdr:col>14</xdr:col>
      <xdr:colOff>152400</xdr:colOff>
      <xdr:row>245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230</xdr:row>
      <xdr:rowOff>161925</xdr:rowOff>
    </xdr:from>
    <xdr:to>
      <xdr:col>14</xdr:col>
      <xdr:colOff>152400</xdr:colOff>
      <xdr:row>245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230</xdr:row>
      <xdr:rowOff>161925</xdr:rowOff>
    </xdr:from>
    <xdr:to>
      <xdr:col>14</xdr:col>
      <xdr:colOff>152400</xdr:colOff>
      <xdr:row>245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230</xdr:row>
      <xdr:rowOff>161925</xdr:rowOff>
    </xdr:from>
    <xdr:to>
      <xdr:col>14</xdr:col>
      <xdr:colOff>152400</xdr:colOff>
      <xdr:row>245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230</xdr:row>
      <xdr:rowOff>161925</xdr:rowOff>
    </xdr:from>
    <xdr:to>
      <xdr:col>14</xdr:col>
      <xdr:colOff>152400</xdr:colOff>
      <xdr:row>245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230</xdr:row>
      <xdr:rowOff>161925</xdr:rowOff>
    </xdr:from>
    <xdr:to>
      <xdr:col>14</xdr:col>
      <xdr:colOff>152400</xdr:colOff>
      <xdr:row>245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230</xdr:row>
      <xdr:rowOff>161925</xdr:rowOff>
    </xdr:from>
    <xdr:to>
      <xdr:col>14</xdr:col>
      <xdr:colOff>152400</xdr:colOff>
      <xdr:row>245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230</xdr:row>
      <xdr:rowOff>161925</xdr:rowOff>
    </xdr:from>
    <xdr:to>
      <xdr:col>14</xdr:col>
      <xdr:colOff>152400</xdr:colOff>
      <xdr:row>245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230</xdr:row>
      <xdr:rowOff>161925</xdr:rowOff>
    </xdr:from>
    <xdr:to>
      <xdr:col>14</xdr:col>
      <xdr:colOff>152400</xdr:colOff>
      <xdr:row>245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230</xdr:row>
      <xdr:rowOff>161925</xdr:rowOff>
    </xdr:from>
    <xdr:to>
      <xdr:col>14</xdr:col>
      <xdr:colOff>152400</xdr:colOff>
      <xdr:row>245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638"/>
  <sheetViews>
    <sheetView workbookViewId="0"/>
  </sheetViews>
  <sheetFormatPr defaultRowHeight="14.5" x14ac:dyDescent="0.35"/>
  <sheetData>
    <row r="1" spans="1:4" x14ac:dyDescent="0.35">
      <c r="A1" t="s">
        <v>0</v>
      </c>
      <c r="B1" t="s">
        <v>1</v>
      </c>
      <c r="D1" t="s">
        <v>39</v>
      </c>
    </row>
    <row r="2" spans="1:4" x14ac:dyDescent="0.35">
      <c r="A2" t="s">
        <v>2</v>
      </c>
      <c r="B2">
        <v>210902038</v>
      </c>
    </row>
    <row r="3" spans="1:4" x14ac:dyDescent="0.35">
      <c r="A3" t="s">
        <v>3</v>
      </c>
      <c r="B3" t="s">
        <v>4</v>
      </c>
    </row>
    <row r="5" spans="1:4" x14ac:dyDescent="0.35">
      <c r="A5" t="s">
        <v>5</v>
      </c>
      <c r="B5" s="1">
        <v>44879</v>
      </c>
    </row>
    <row r="6" spans="1:4" x14ac:dyDescent="0.35">
      <c r="A6" t="s">
        <v>6</v>
      </c>
      <c r="B6" s="2">
        <v>0.4698148148148148</v>
      </c>
    </row>
    <row r="8" spans="1:4" x14ac:dyDescent="0.35">
      <c r="A8" t="s">
        <v>7</v>
      </c>
    </row>
    <row r="9" spans="1:4" x14ac:dyDescent="0.35">
      <c r="A9" t="s">
        <v>8</v>
      </c>
      <c r="B9">
        <v>10000</v>
      </c>
      <c r="C9" t="s">
        <v>9</v>
      </c>
    </row>
    <row r="10" spans="1:4" x14ac:dyDescent="0.35">
      <c r="A10" t="s">
        <v>10</v>
      </c>
      <c r="B10">
        <v>0.01</v>
      </c>
      <c r="C10" t="s">
        <v>10</v>
      </c>
    </row>
    <row r="11" spans="1:4" x14ac:dyDescent="0.35">
      <c r="A11" t="s">
        <v>11</v>
      </c>
      <c r="B11" t="s">
        <v>12</v>
      </c>
    </row>
    <row r="12" spans="1:4" x14ac:dyDescent="0.35">
      <c r="A12" t="s">
        <v>13</v>
      </c>
      <c r="B12" t="s">
        <v>14</v>
      </c>
    </row>
    <row r="13" spans="1:4" x14ac:dyDescent="0.35">
      <c r="A13" t="s">
        <v>15</v>
      </c>
      <c r="B13" t="s">
        <v>12</v>
      </c>
    </row>
    <row r="14" spans="1:4" x14ac:dyDescent="0.35">
      <c r="A14" t="s">
        <v>16</v>
      </c>
      <c r="B14" t="s">
        <v>17</v>
      </c>
    </row>
    <row r="15" spans="1:4" x14ac:dyDescent="0.35">
      <c r="A15" t="s">
        <v>18</v>
      </c>
      <c r="B15" t="s">
        <v>12</v>
      </c>
    </row>
    <row r="16" spans="1:4" x14ac:dyDescent="0.35">
      <c r="A16" t="s">
        <v>19</v>
      </c>
      <c r="B16">
        <v>0</v>
      </c>
      <c r="C16" t="s">
        <v>20</v>
      </c>
    </row>
    <row r="17" spans="1:11" x14ac:dyDescent="0.35">
      <c r="A17" t="s">
        <v>21</v>
      </c>
      <c r="B17" t="s">
        <v>12</v>
      </c>
    </row>
    <row r="18" spans="1:11" x14ac:dyDescent="0.35">
      <c r="A18" t="s">
        <v>22</v>
      </c>
      <c r="B18" t="s">
        <v>12</v>
      </c>
    </row>
    <row r="20" spans="1:11" x14ac:dyDescent="0.35">
      <c r="A20" t="s">
        <v>23</v>
      </c>
      <c r="B20" t="s">
        <v>24</v>
      </c>
      <c r="C20" t="s">
        <v>25</v>
      </c>
      <c r="D20" t="s">
        <v>26</v>
      </c>
      <c r="E20" t="s">
        <v>27</v>
      </c>
      <c r="F20" t="s">
        <v>28</v>
      </c>
      <c r="G20" t="s">
        <v>29</v>
      </c>
      <c r="H20" t="s">
        <v>30</v>
      </c>
      <c r="I20" t="s">
        <v>31</v>
      </c>
      <c r="J20" t="s">
        <v>32</v>
      </c>
    </row>
    <row r="21" spans="1:11" x14ac:dyDescent="0.35">
      <c r="A21">
        <v>10</v>
      </c>
      <c r="B21">
        <v>2</v>
      </c>
      <c r="C21">
        <v>6049590</v>
      </c>
      <c r="D21">
        <v>4285460</v>
      </c>
      <c r="E21">
        <v>44.896000000000001</v>
      </c>
      <c r="F21">
        <v>-1.8569099999999999E-9</v>
      </c>
      <c r="G21">
        <v>1.003123E-2</v>
      </c>
      <c r="H21">
        <v>1.6605399999999999E-9</v>
      </c>
      <c r="I21">
        <v>0</v>
      </c>
      <c r="J21">
        <v>0</v>
      </c>
      <c r="K21" t="s">
        <v>33</v>
      </c>
    </row>
    <row r="22" spans="1:11" x14ac:dyDescent="0.35">
      <c r="A22">
        <v>10.1</v>
      </c>
      <c r="B22">
        <v>2</v>
      </c>
      <c r="C22">
        <v>5162670</v>
      </c>
      <c r="D22">
        <v>-5135270</v>
      </c>
      <c r="E22">
        <v>-174.095</v>
      </c>
      <c r="F22">
        <v>3.1403900000000003E-10</v>
      </c>
      <c r="G22">
        <v>1.003153E-2</v>
      </c>
      <c r="H22">
        <v>1.9458690000000001E-9</v>
      </c>
      <c r="I22">
        <v>0</v>
      </c>
      <c r="J22">
        <v>0</v>
      </c>
    </row>
    <row r="23" spans="1:11" x14ac:dyDescent="0.35">
      <c r="A23">
        <v>10.232900000000001</v>
      </c>
      <c r="B23">
        <v>2</v>
      </c>
      <c r="C23">
        <v>5765500</v>
      </c>
      <c r="D23">
        <v>-5710090</v>
      </c>
      <c r="E23">
        <v>-172.05</v>
      </c>
      <c r="F23">
        <v>3.73222E-10</v>
      </c>
      <c r="G23">
        <v>1.0029400000000001E-2</v>
      </c>
      <c r="H23">
        <v>1.742043E-9</v>
      </c>
      <c r="I23">
        <v>0</v>
      </c>
      <c r="J23">
        <v>0</v>
      </c>
    </row>
    <row r="24" spans="1:11" x14ac:dyDescent="0.35">
      <c r="A24">
        <v>10.471299999999999</v>
      </c>
      <c r="B24">
        <v>2</v>
      </c>
      <c r="C24">
        <v>4256290</v>
      </c>
      <c r="D24">
        <v>-340845</v>
      </c>
      <c r="E24">
        <v>-94.593000000000004</v>
      </c>
      <c r="F24">
        <v>3.5599600000000002E-9</v>
      </c>
      <c r="G24">
        <v>1.002991E-2</v>
      </c>
      <c r="H24">
        <v>2.359853E-9</v>
      </c>
      <c r="I24">
        <v>0</v>
      </c>
      <c r="J24">
        <v>0</v>
      </c>
    </row>
    <row r="25" spans="1:11" x14ac:dyDescent="0.35">
      <c r="A25">
        <v>10.715199999999999</v>
      </c>
      <c r="B25">
        <v>2</v>
      </c>
      <c r="C25">
        <v>2799020</v>
      </c>
      <c r="D25">
        <v>-2420610</v>
      </c>
      <c r="E25">
        <v>-149.86099999999999</v>
      </c>
      <c r="F25">
        <v>2.6632600000000002E-9</v>
      </c>
      <c r="G25">
        <v>1.0027360000000001E-2</v>
      </c>
      <c r="H25">
        <v>3.5875389999999999E-9</v>
      </c>
      <c r="I25">
        <v>0</v>
      </c>
      <c r="J25">
        <v>0</v>
      </c>
    </row>
    <row r="26" spans="1:11" x14ac:dyDescent="0.35">
      <c r="A26">
        <v>10.9648</v>
      </c>
      <c r="B26">
        <v>2</v>
      </c>
      <c r="C26">
        <v>2218630</v>
      </c>
      <c r="D26">
        <v>-877041</v>
      </c>
      <c r="E26">
        <v>-113.285</v>
      </c>
      <c r="F26">
        <v>6.0121099999999998E-9</v>
      </c>
      <c r="G26">
        <v>1.0030290000000001E-2</v>
      </c>
      <c r="H26">
        <v>4.5273289999999996E-9</v>
      </c>
      <c r="I26">
        <v>0</v>
      </c>
      <c r="J26">
        <v>0</v>
      </c>
    </row>
    <row r="27" spans="1:11" x14ac:dyDescent="0.35">
      <c r="A27">
        <v>11.2202</v>
      </c>
      <c r="B27">
        <v>2</v>
      </c>
      <c r="C27">
        <v>8753790</v>
      </c>
      <c r="D27">
        <v>8745920</v>
      </c>
      <c r="E27">
        <v>-2.4289999999999998</v>
      </c>
      <c r="F27">
        <v>6.8689099999999995E-11</v>
      </c>
      <c r="G27">
        <v>1.002779E-2</v>
      </c>
      <c r="H27">
        <v>1.1471779999999999E-9</v>
      </c>
      <c r="I27">
        <v>0</v>
      </c>
      <c r="J27">
        <v>0</v>
      </c>
    </row>
    <row r="28" spans="1:11" x14ac:dyDescent="0.35">
      <c r="A28">
        <v>11.4815</v>
      </c>
      <c r="B28">
        <v>2</v>
      </c>
      <c r="C28">
        <v>3989110</v>
      </c>
      <c r="D28">
        <v>1179740</v>
      </c>
      <c r="E28">
        <v>72.798000000000002</v>
      </c>
      <c r="F28">
        <v>-3.3199199999999998E-9</v>
      </c>
      <c r="G28">
        <v>1.002657E-2</v>
      </c>
      <c r="H28">
        <v>2.5170630000000001E-9</v>
      </c>
      <c r="I28">
        <v>0</v>
      </c>
      <c r="J28">
        <v>0</v>
      </c>
    </row>
    <row r="29" spans="1:11" x14ac:dyDescent="0.35">
      <c r="A29">
        <v>11.749000000000001</v>
      </c>
      <c r="B29">
        <v>2</v>
      </c>
      <c r="C29">
        <v>4862850</v>
      </c>
      <c r="D29">
        <v>3258300</v>
      </c>
      <c r="E29">
        <v>-47.93</v>
      </c>
      <c r="F29">
        <v>2.0676899999999999E-9</v>
      </c>
      <c r="G29">
        <v>1.0025239999999999E-2</v>
      </c>
      <c r="H29">
        <v>2.0645380000000002E-9</v>
      </c>
      <c r="I29">
        <v>0</v>
      </c>
      <c r="J29">
        <v>0</v>
      </c>
    </row>
    <row r="30" spans="1:11" x14ac:dyDescent="0.35">
      <c r="A30">
        <v>12.022600000000001</v>
      </c>
      <c r="B30">
        <v>2</v>
      </c>
      <c r="C30">
        <v>2804320</v>
      </c>
      <c r="D30">
        <v>358156</v>
      </c>
      <c r="E30">
        <v>-82.662000000000006</v>
      </c>
      <c r="F30">
        <v>4.6829199999999998E-9</v>
      </c>
      <c r="G30">
        <v>1.002366E-2</v>
      </c>
      <c r="H30">
        <v>3.6188200000000001E-9</v>
      </c>
      <c r="I30">
        <v>0</v>
      </c>
      <c r="J30">
        <v>0</v>
      </c>
    </row>
    <row r="31" spans="1:11" x14ac:dyDescent="0.35">
      <c r="A31">
        <v>12.3027</v>
      </c>
      <c r="B31">
        <v>2</v>
      </c>
      <c r="C31">
        <v>23111300</v>
      </c>
      <c r="D31">
        <v>-21662300</v>
      </c>
      <c r="E31">
        <v>-159.60400000000001</v>
      </c>
      <c r="F31">
        <v>1.9511900000000001E-10</v>
      </c>
      <c r="G31">
        <v>1.002598E-2</v>
      </c>
      <c r="H31">
        <v>4.3443619999999998E-10</v>
      </c>
      <c r="I31">
        <v>0</v>
      </c>
      <c r="J31">
        <v>0</v>
      </c>
    </row>
    <row r="32" spans="1:11" x14ac:dyDescent="0.35">
      <c r="A32">
        <v>12.5893</v>
      </c>
      <c r="B32">
        <v>2</v>
      </c>
      <c r="C32">
        <v>4548070</v>
      </c>
      <c r="D32">
        <v>-115059</v>
      </c>
      <c r="E32">
        <v>-91.45</v>
      </c>
      <c r="F32">
        <v>2.7786200000000001E-9</v>
      </c>
      <c r="G32">
        <v>1.002845E-2</v>
      </c>
      <c r="H32">
        <v>2.208133E-9</v>
      </c>
      <c r="I32">
        <v>0</v>
      </c>
      <c r="J32">
        <v>0</v>
      </c>
    </row>
    <row r="33" spans="1:10" x14ac:dyDescent="0.35">
      <c r="A33">
        <v>12.8825</v>
      </c>
      <c r="B33">
        <v>2</v>
      </c>
      <c r="C33">
        <v>7576260</v>
      </c>
      <c r="D33">
        <v>-3553640</v>
      </c>
      <c r="E33">
        <v>-117.973</v>
      </c>
      <c r="F33">
        <v>1.44044E-9</v>
      </c>
      <c r="G33">
        <v>1.0029369999999999E-2</v>
      </c>
      <c r="H33">
        <v>1.3276689999999999E-9</v>
      </c>
      <c r="I33">
        <v>0</v>
      </c>
      <c r="J33">
        <v>0</v>
      </c>
    </row>
    <row r="34" spans="1:10" x14ac:dyDescent="0.35">
      <c r="A34">
        <v>13.182600000000001</v>
      </c>
      <c r="B34">
        <v>2</v>
      </c>
      <c r="C34">
        <v>2992090</v>
      </c>
      <c r="D34">
        <v>-2958040</v>
      </c>
      <c r="E34">
        <v>171.34800000000001</v>
      </c>
      <c r="F34">
        <v>-6.0709100000000003E-10</v>
      </c>
      <c r="G34">
        <v>1.002901E-2</v>
      </c>
      <c r="H34">
        <v>3.356593E-9</v>
      </c>
      <c r="I34">
        <v>0</v>
      </c>
      <c r="J34">
        <v>0</v>
      </c>
    </row>
    <row r="35" spans="1:10" x14ac:dyDescent="0.35">
      <c r="A35">
        <v>13.489599999999999</v>
      </c>
      <c r="B35">
        <v>2</v>
      </c>
      <c r="C35">
        <v>1672460</v>
      </c>
      <c r="D35">
        <v>1126580</v>
      </c>
      <c r="E35">
        <v>-47.654000000000003</v>
      </c>
      <c r="F35">
        <v>5.2137300000000004E-9</v>
      </c>
      <c r="G35">
        <v>1.002986E-2</v>
      </c>
      <c r="H35">
        <v>6.0054740000000004E-9</v>
      </c>
      <c r="I35">
        <v>0</v>
      </c>
      <c r="J35">
        <v>0</v>
      </c>
    </row>
    <row r="36" spans="1:10" x14ac:dyDescent="0.35">
      <c r="A36">
        <v>13.803800000000001</v>
      </c>
      <c r="B36">
        <v>2</v>
      </c>
      <c r="C36">
        <v>2497270</v>
      </c>
      <c r="D36">
        <v>-2085240</v>
      </c>
      <c r="E36">
        <v>146.61699999999999</v>
      </c>
      <c r="F36">
        <v>-2.54112E-9</v>
      </c>
      <c r="G36">
        <v>1.00269E-2</v>
      </c>
      <c r="H36">
        <v>4.0208210000000001E-9</v>
      </c>
      <c r="I36">
        <v>0</v>
      </c>
      <c r="J36">
        <v>0</v>
      </c>
    </row>
    <row r="37" spans="1:10" x14ac:dyDescent="0.35">
      <c r="A37">
        <v>14.125400000000001</v>
      </c>
      <c r="B37">
        <v>2</v>
      </c>
      <c r="C37">
        <v>5409230</v>
      </c>
      <c r="D37">
        <v>4454800</v>
      </c>
      <c r="E37">
        <v>34.558</v>
      </c>
      <c r="F37">
        <v>-1.18115E-9</v>
      </c>
      <c r="G37">
        <v>1.0024659999999999E-2</v>
      </c>
      <c r="H37">
        <v>1.86263E-9</v>
      </c>
      <c r="I37">
        <v>0</v>
      </c>
      <c r="J37">
        <v>0</v>
      </c>
    </row>
    <row r="38" spans="1:10" x14ac:dyDescent="0.35">
      <c r="A38">
        <v>14.4544</v>
      </c>
      <c r="B38">
        <v>2</v>
      </c>
      <c r="C38">
        <v>2649060</v>
      </c>
      <c r="D38">
        <v>-681719</v>
      </c>
      <c r="E38">
        <v>104.913</v>
      </c>
      <c r="F38">
        <v>-4.0177299999999999E-9</v>
      </c>
      <c r="G38">
        <v>1.002225E-2</v>
      </c>
      <c r="H38">
        <v>3.7886669999999998E-9</v>
      </c>
      <c r="I38">
        <v>0</v>
      </c>
      <c r="J38">
        <v>0</v>
      </c>
    </row>
    <row r="39" spans="1:10" x14ac:dyDescent="0.35">
      <c r="A39">
        <v>14.7911</v>
      </c>
      <c r="B39">
        <v>2</v>
      </c>
      <c r="C39">
        <v>2146290</v>
      </c>
      <c r="D39">
        <v>2073890</v>
      </c>
      <c r="E39">
        <v>14.923999999999999</v>
      </c>
      <c r="F39">
        <v>-1.2912500000000001E-9</v>
      </c>
      <c r="G39">
        <v>1.0024399999999999E-2</v>
      </c>
      <c r="H39">
        <v>4.7477630000000003E-9</v>
      </c>
      <c r="I39">
        <v>0</v>
      </c>
      <c r="J39">
        <v>0</v>
      </c>
    </row>
    <row r="40" spans="1:10" x14ac:dyDescent="0.35">
      <c r="A40">
        <v>15.1356</v>
      </c>
      <c r="B40">
        <v>2</v>
      </c>
      <c r="C40">
        <v>2813280</v>
      </c>
      <c r="D40">
        <v>2260840</v>
      </c>
      <c r="E40">
        <v>-36.521999999999998</v>
      </c>
      <c r="F40">
        <v>2.2237799999999999E-9</v>
      </c>
      <c r="G40">
        <v>1.002919E-2</v>
      </c>
      <c r="H40">
        <v>3.5699829999999998E-9</v>
      </c>
      <c r="I40">
        <v>0</v>
      </c>
      <c r="J40">
        <v>0</v>
      </c>
    </row>
    <row r="41" spans="1:10" x14ac:dyDescent="0.35">
      <c r="A41">
        <v>15.488200000000001</v>
      </c>
      <c r="B41">
        <v>2</v>
      </c>
      <c r="C41">
        <v>2969520</v>
      </c>
      <c r="D41">
        <v>-2350320</v>
      </c>
      <c r="E41">
        <v>142.32400000000001</v>
      </c>
      <c r="F41">
        <v>-2.1147599999999998E-9</v>
      </c>
      <c r="G41">
        <v>1.002607E-2</v>
      </c>
      <c r="H41">
        <v>3.381103E-9</v>
      </c>
      <c r="I41">
        <v>0</v>
      </c>
      <c r="J41">
        <v>0</v>
      </c>
    </row>
    <row r="42" spans="1:10" x14ac:dyDescent="0.35">
      <c r="A42">
        <v>15.8489</v>
      </c>
      <c r="B42">
        <v>2</v>
      </c>
      <c r="C42">
        <v>5575340</v>
      </c>
      <c r="D42">
        <v>5206700</v>
      </c>
      <c r="E42">
        <v>-20.952000000000002</v>
      </c>
      <c r="F42">
        <v>6.4401399999999996E-10</v>
      </c>
      <c r="G42">
        <v>1.0025340000000001E-2</v>
      </c>
      <c r="H42">
        <v>1.8007179999999999E-9</v>
      </c>
      <c r="I42">
        <v>0</v>
      </c>
      <c r="J42">
        <v>0</v>
      </c>
    </row>
    <row r="43" spans="1:10" x14ac:dyDescent="0.35">
      <c r="A43">
        <v>16.2181</v>
      </c>
      <c r="B43">
        <v>2</v>
      </c>
      <c r="C43">
        <v>8509140</v>
      </c>
      <c r="D43">
        <v>5924000</v>
      </c>
      <c r="E43">
        <v>-45.878</v>
      </c>
      <c r="F43">
        <v>8.27791E-10</v>
      </c>
      <c r="G43">
        <v>1.0025650000000001E-2</v>
      </c>
      <c r="H43">
        <v>1.179902E-9</v>
      </c>
      <c r="I43">
        <v>0</v>
      </c>
      <c r="J43">
        <v>0</v>
      </c>
    </row>
    <row r="44" spans="1:10" x14ac:dyDescent="0.35">
      <c r="A44">
        <v>16.5959</v>
      </c>
      <c r="B44">
        <v>2</v>
      </c>
      <c r="C44">
        <v>5537140</v>
      </c>
      <c r="D44">
        <v>-550915</v>
      </c>
      <c r="E44">
        <v>95.71</v>
      </c>
      <c r="F44">
        <v>-1.72293E-9</v>
      </c>
      <c r="G44">
        <v>1.002833E-2</v>
      </c>
      <c r="H44">
        <v>1.8136800000000001E-9</v>
      </c>
      <c r="I44">
        <v>0</v>
      </c>
      <c r="J44">
        <v>0</v>
      </c>
    </row>
    <row r="45" spans="1:10" x14ac:dyDescent="0.35">
      <c r="A45">
        <v>16.982399999999998</v>
      </c>
      <c r="B45">
        <v>2</v>
      </c>
      <c r="C45">
        <v>4267060</v>
      </c>
      <c r="D45">
        <v>-3994910</v>
      </c>
      <c r="E45">
        <v>159.42599999999999</v>
      </c>
      <c r="F45">
        <v>-7.7191700000000003E-10</v>
      </c>
      <c r="G45">
        <v>1.0027899999999999E-2</v>
      </c>
      <c r="H45">
        <v>2.3534040000000002E-9</v>
      </c>
      <c r="I45">
        <v>0</v>
      </c>
      <c r="J45">
        <v>0</v>
      </c>
    </row>
    <row r="46" spans="1:10" x14ac:dyDescent="0.35">
      <c r="A46">
        <v>17.378</v>
      </c>
      <c r="B46">
        <v>2</v>
      </c>
      <c r="C46">
        <v>2167740</v>
      </c>
      <c r="D46">
        <v>-275090</v>
      </c>
      <c r="E46">
        <v>-97.290999999999997</v>
      </c>
      <c r="F46">
        <v>4.1902199999999996E-9</v>
      </c>
      <c r="G46">
        <v>1.0023270000000001E-2</v>
      </c>
      <c r="H46">
        <v>4.630322E-9</v>
      </c>
      <c r="I46">
        <v>0</v>
      </c>
      <c r="J46">
        <v>0</v>
      </c>
    </row>
    <row r="47" spans="1:10" x14ac:dyDescent="0.35">
      <c r="A47">
        <v>17.782800000000002</v>
      </c>
      <c r="B47">
        <v>2</v>
      </c>
      <c r="C47">
        <v>2074450</v>
      </c>
      <c r="D47">
        <v>93977.1</v>
      </c>
      <c r="E47">
        <v>87.403000000000006</v>
      </c>
      <c r="F47">
        <v>-4.3106100000000003E-9</v>
      </c>
      <c r="G47">
        <v>1.002129E-2</v>
      </c>
      <c r="H47">
        <v>4.8375869999999999E-9</v>
      </c>
      <c r="I47">
        <v>0</v>
      </c>
      <c r="J47">
        <v>0</v>
      </c>
    </row>
    <row r="48" spans="1:10" x14ac:dyDescent="0.35">
      <c r="A48">
        <v>18.196999999999999</v>
      </c>
      <c r="B48">
        <v>2</v>
      </c>
      <c r="C48">
        <v>6262280</v>
      </c>
      <c r="D48">
        <v>-5950380</v>
      </c>
      <c r="E48">
        <v>-161.84100000000001</v>
      </c>
      <c r="F48">
        <v>4.3520800000000002E-10</v>
      </c>
      <c r="G48">
        <v>1.002458E-2</v>
      </c>
      <c r="H48">
        <v>1.603063E-9</v>
      </c>
      <c r="I48">
        <v>0</v>
      </c>
      <c r="J48">
        <v>0</v>
      </c>
    </row>
    <row r="49" spans="1:10" x14ac:dyDescent="0.35">
      <c r="A49">
        <v>18.620899999999999</v>
      </c>
      <c r="B49">
        <v>2</v>
      </c>
      <c r="C49">
        <v>3502110</v>
      </c>
      <c r="D49">
        <v>2384730</v>
      </c>
      <c r="E49">
        <v>47.082999999999998</v>
      </c>
      <c r="F49">
        <v>-1.7874099999999999E-9</v>
      </c>
      <c r="G49">
        <v>1.002728E-2</v>
      </c>
      <c r="H49">
        <v>2.8672549999999999E-9</v>
      </c>
      <c r="I49">
        <v>0</v>
      </c>
      <c r="J49">
        <v>0</v>
      </c>
    </row>
    <row r="50" spans="1:10" x14ac:dyDescent="0.35">
      <c r="A50">
        <v>19.054600000000001</v>
      </c>
      <c r="B50">
        <v>2</v>
      </c>
      <c r="C50">
        <v>1665530</v>
      </c>
      <c r="D50">
        <v>1465490</v>
      </c>
      <c r="E50">
        <v>28.370999999999999</v>
      </c>
      <c r="F50">
        <v>-2.3835699999999999E-9</v>
      </c>
      <c r="G50">
        <v>1.0023209999999999E-2</v>
      </c>
      <c r="H50">
        <v>6.026411E-9</v>
      </c>
      <c r="I50">
        <v>0</v>
      </c>
      <c r="J50">
        <v>0</v>
      </c>
    </row>
    <row r="51" spans="1:10" x14ac:dyDescent="0.35">
      <c r="A51">
        <v>19.4984</v>
      </c>
      <c r="B51">
        <v>2</v>
      </c>
      <c r="C51">
        <v>10270800</v>
      </c>
      <c r="D51">
        <v>-267161</v>
      </c>
      <c r="E51">
        <v>-91.491</v>
      </c>
      <c r="F51">
        <v>7.9439300000000001E-10</v>
      </c>
      <c r="G51">
        <v>1.002109E-2</v>
      </c>
      <c r="H51">
        <v>9.7714569999999995E-10</v>
      </c>
      <c r="I51">
        <v>0</v>
      </c>
      <c r="J51">
        <v>0</v>
      </c>
    </row>
    <row r="52" spans="1:10" x14ac:dyDescent="0.35">
      <c r="A52">
        <v>19.9526</v>
      </c>
      <c r="B52">
        <v>2</v>
      </c>
      <c r="C52">
        <v>2052150</v>
      </c>
      <c r="D52">
        <v>-778911</v>
      </c>
      <c r="E52">
        <v>-112.306</v>
      </c>
      <c r="F52">
        <v>3.5965599999999998E-9</v>
      </c>
      <c r="G52">
        <v>1.0022639999999999E-2</v>
      </c>
      <c r="H52">
        <v>4.8907970000000004E-9</v>
      </c>
      <c r="I52">
        <v>0</v>
      </c>
      <c r="J52">
        <v>0</v>
      </c>
    </row>
    <row r="53" spans="1:10" x14ac:dyDescent="0.35">
      <c r="A53">
        <v>20.417400000000001</v>
      </c>
      <c r="B53">
        <v>2</v>
      </c>
      <c r="C53">
        <v>8072420</v>
      </c>
      <c r="D53">
        <v>-2487640</v>
      </c>
      <c r="E53">
        <v>107.949</v>
      </c>
      <c r="F53">
        <v>-9.1853000000000003E-10</v>
      </c>
      <c r="G53">
        <v>1.002571E-2</v>
      </c>
      <c r="H53">
        <v>1.243739E-9</v>
      </c>
      <c r="I53">
        <v>0</v>
      </c>
      <c r="J53">
        <v>0</v>
      </c>
    </row>
    <row r="54" spans="1:10" x14ac:dyDescent="0.35">
      <c r="A54">
        <v>20.893000000000001</v>
      </c>
      <c r="B54">
        <v>2</v>
      </c>
      <c r="C54">
        <v>2328120</v>
      </c>
      <c r="D54">
        <v>-1121200</v>
      </c>
      <c r="E54">
        <v>-118.789</v>
      </c>
      <c r="F54">
        <v>2.8679900000000001E-9</v>
      </c>
      <c r="G54">
        <v>1.003044E-2</v>
      </c>
      <c r="H54">
        <v>4.3144480000000003E-9</v>
      </c>
      <c r="I54">
        <v>0</v>
      </c>
      <c r="J54">
        <v>0</v>
      </c>
    </row>
    <row r="55" spans="1:10" x14ac:dyDescent="0.35">
      <c r="A55">
        <v>21.3796</v>
      </c>
      <c r="B55">
        <v>2</v>
      </c>
      <c r="C55">
        <v>2021830</v>
      </c>
      <c r="D55">
        <v>-1899380</v>
      </c>
      <c r="E55">
        <v>159.958</v>
      </c>
      <c r="F55">
        <v>-1.26183E-9</v>
      </c>
      <c r="G55">
        <v>1.0025279999999999E-2</v>
      </c>
      <c r="H55">
        <v>4.9654789999999998E-9</v>
      </c>
      <c r="I55">
        <v>0</v>
      </c>
      <c r="J55">
        <v>0</v>
      </c>
    </row>
    <row r="56" spans="1:10" x14ac:dyDescent="0.35">
      <c r="A56">
        <v>21.877600000000001</v>
      </c>
      <c r="B56">
        <v>2</v>
      </c>
      <c r="C56">
        <v>2522810</v>
      </c>
      <c r="D56">
        <v>2294580</v>
      </c>
      <c r="E56">
        <v>24.559000000000001</v>
      </c>
      <c r="F56">
        <v>-1.19839E-9</v>
      </c>
      <c r="G56">
        <v>1.002774E-2</v>
      </c>
      <c r="H56">
        <v>3.9804390000000001E-9</v>
      </c>
      <c r="I56">
        <v>0</v>
      </c>
      <c r="J56">
        <v>0</v>
      </c>
    </row>
    <row r="57" spans="1:10" x14ac:dyDescent="0.35">
      <c r="A57">
        <v>22.3872</v>
      </c>
      <c r="B57">
        <v>2</v>
      </c>
      <c r="C57">
        <v>1508100</v>
      </c>
      <c r="D57">
        <v>-1084460</v>
      </c>
      <c r="E57">
        <v>-135.97900000000001</v>
      </c>
      <c r="F57">
        <v>3.2754300000000001E-9</v>
      </c>
      <c r="G57">
        <v>1.0025249999999999E-2</v>
      </c>
      <c r="H57">
        <v>6.6568230000000003E-9</v>
      </c>
      <c r="I57">
        <v>0</v>
      </c>
      <c r="J57">
        <v>0</v>
      </c>
    </row>
    <row r="58" spans="1:10" x14ac:dyDescent="0.35">
      <c r="A58">
        <v>22.9087</v>
      </c>
      <c r="B58">
        <v>2</v>
      </c>
      <c r="C58">
        <v>3258690</v>
      </c>
      <c r="D58">
        <v>3019090</v>
      </c>
      <c r="E58">
        <v>22.109000000000002</v>
      </c>
      <c r="F58">
        <v>-8.0234299999999997E-10</v>
      </c>
      <c r="G58">
        <v>1.002631E-2</v>
      </c>
      <c r="H58">
        <v>3.104266E-9</v>
      </c>
      <c r="I58">
        <v>0</v>
      </c>
      <c r="J58">
        <v>0</v>
      </c>
    </row>
    <row r="59" spans="1:10" x14ac:dyDescent="0.35">
      <c r="A59">
        <v>23.442299999999999</v>
      </c>
      <c r="B59">
        <v>2</v>
      </c>
      <c r="C59">
        <v>2873330</v>
      </c>
      <c r="D59">
        <v>333439</v>
      </c>
      <c r="E59">
        <v>-83.335999999999999</v>
      </c>
      <c r="F59">
        <v>2.3471100000000002E-9</v>
      </c>
      <c r="G59">
        <v>1.0027039999999999E-2</v>
      </c>
      <c r="H59">
        <v>3.4946460000000001E-9</v>
      </c>
      <c r="I59">
        <v>0</v>
      </c>
      <c r="J59">
        <v>0</v>
      </c>
    </row>
    <row r="60" spans="1:10" x14ac:dyDescent="0.35">
      <c r="A60">
        <v>23.988299999999999</v>
      </c>
      <c r="B60">
        <v>2</v>
      </c>
      <c r="C60">
        <v>1735170</v>
      </c>
      <c r="D60">
        <v>-900864</v>
      </c>
      <c r="E60">
        <v>-121.277</v>
      </c>
      <c r="F60">
        <v>3.2677100000000001E-9</v>
      </c>
      <c r="G60">
        <v>1.0026429999999999E-2</v>
      </c>
      <c r="H60">
        <v>5.786437E-9</v>
      </c>
      <c r="I60">
        <v>0</v>
      </c>
      <c r="J60">
        <v>0</v>
      </c>
    </row>
    <row r="61" spans="1:10" x14ac:dyDescent="0.35">
      <c r="A61">
        <v>24.5471</v>
      </c>
      <c r="B61">
        <v>2</v>
      </c>
      <c r="C61">
        <v>8370740</v>
      </c>
      <c r="D61">
        <v>2789060</v>
      </c>
      <c r="E61">
        <v>-70.537000000000006</v>
      </c>
      <c r="F61">
        <v>7.3021599999999995E-10</v>
      </c>
      <c r="G61">
        <v>1.002457E-2</v>
      </c>
      <c r="H61">
        <v>1.199304E-9</v>
      </c>
      <c r="I61">
        <v>0</v>
      </c>
      <c r="J61">
        <v>0</v>
      </c>
    </row>
    <row r="62" spans="1:10" x14ac:dyDescent="0.35">
      <c r="A62">
        <v>25.1189</v>
      </c>
      <c r="B62">
        <v>2</v>
      </c>
      <c r="C62">
        <v>5562250</v>
      </c>
      <c r="D62">
        <v>-5335080</v>
      </c>
      <c r="E62">
        <v>163.56800000000001</v>
      </c>
      <c r="F62">
        <v>-3.2220900000000001E-10</v>
      </c>
      <c r="G62">
        <v>1.002274E-2</v>
      </c>
      <c r="H62">
        <v>1.8045200000000001E-9</v>
      </c>
      <c r="I62">
        <v>0</v>
      </c>
      <c r="J62">
        <v>0</v>
      </c>
    </row>
    <row r="63" spans="1:10" x14ac:dyDescent="0.35">
      <c r="A63">
        <v>25.704000000000001</v>
      </c>
      <c r="B63">
        <v>2</v>
      </c>
      <c r="C63">
        <v>6761320</v>
      </c>
      <c r="D63">
        <v>2612520</v>
      </c>
      <c r="E63">
        <v>67.27</v>
      </c>
      <c r="F63">
        <v>-8.4477999999999995E-10</v>
      </c>
      <c r="G63">
        <v>1.003035E-2</v>
      </c>
      <c r="H63">
        <v>1.485638E-9</v>
      </c>
      <c r="I63">
        <v>0</v>
      </c>
      <c r="J63">
        <v>0</v>
      </c>
    </row>
    <row r="64" spans="1:10" x14ac:dyDescent="0.35">
      <c r="A64">
        <v>26.302700000000002</v>
      </c>
      <c r="B64">
        <v>2</v>
      </c>
      <c r="C64">
        <v>4115080</v>
      </c>
      <c r="D64">
        <v>-4111350</v>
      </c>
      <c r="E64">
        <v>177.56100000000001</v>
      </c>
      <c r="F64">
        <v>-6.2576899999999999E-11</v>
      </c>
      <c r="G64">
        <v>1.0028560000000001E-2</v>
      </c>
      <c r="H64">
        <v>2.440539E-9</v>
      </c>
      <c r="I64">
        <v>0</v>
      </c>
      <c r="J64">
        <v>0</v>
      </c>
    </row>
    <row r="65" spans="1:10" x14ac:dyDescent="0.35">
      <c r="A65">
        <v>26.915299999999998</v>
      </c>
      <c r="B65">
        <v>2</v>
      </c>
      <c r="C65">
        <v>2344550</v>
      </c>
      <c r="D65">
        <v>1234660</v>
      </c>
      <c r="E65">
        <v>58.223999999999997</v>
      </c>
      <c r="F65">
        <v>-2.1436800000000002E-9</v>
      </c>
      <c r="G65">
        <v>1.0024730000000001E-2</v>
      </c>
      <c r="H65">
        <v>4.2818339999999999E-9</v>
      </c>
      <c r="I65">
        <v>0</v>
      </c>
      <c r="J65">
        <v>0</v>
      </c>
    </row>
    <row r="66" spans="1:10" x14ac:dyDescent="0.35">
      <c r="A66">
        <v>27.542300000000001</v>
      </c>
      <c r="B66">
        <v>2</v>
      </c>
      <c r="C66">
        <v>1545130</v>
      </c>
      <c r="D66">
        <v>918717</v>
      </c>
      <c r="E66">
        <v>-53.517000000000003</v>
      </c>
      <c r="F66">
        <v>3.00721E-9</v>
      </c>
      <c r="G66">
        <v>1.002367E-2</v>
      </c>
      <c r="H66">
        <v>6.4962929999999998E-9</v>
      </c>
      <c r="I66">
        <v>0</v>
      </c>
      <c r="J66">
        <v>0</v>
      </c>
    </row>
    <row r="67" spans="1:10" x14ac:dyDescent="0.35">
      <c r="A67">
        <v>28.183800000000002</v>
      </c>
      <c r="B67">
        <v>2</v>
      </c>
      <c r="C67">
        <v>1122260</v>
      </c>
      <c r="D67">
        <v>-853098</v>
      </c>
      <c r="E67">
        <v>-139.47800000000001</v>
      </c>
      <c r="F67">
        <v>3.2698099999999999E-9</v>
      </c>
      <c r="G67">
        <v>1.0027060000000001E-2</v>
      </c>
      <c r="H67">
        <v>8.9468419999999999E-9</v>
      </c>
      <c r="I67">
        <v>0</v>
      </c>
      <c r="J67">
        <v>0</v>
      </c>
    </row>
    <row r="68" spans="1:10" x14ac:dyDescent="0.35">
      <c r="A68">
        <v>28.840299999999999</v>
      </c>
      <c r="B68">
        <v>2</v>
      </c>
      <c r="C68">
        <v>1400470</v>
      </c>
      <c r="D68">
        <v>-1326900</v>
      </c>
      <c r="E68">
        <v>161.346</v>
      </c>
      <c r="F68">
        <v>-1.26036E-9</v>
      </c>
      <c r="G68">
        <v>1.0024430000000001E-2</v>
      </c>
      <c r="H68">
        <v>7.1678320000000003E-9</v>
      </c>
      <c r="I68">
        <v>0</v>
      </c>
      <c r="J68">
        <v>0</v>
      </c>
    </row>
    <row r="69" spans="1:10" x14ac:dyDescent="0.35">
      <c r="A69">
        <v>29.5121</v>
      </c>
      <c r="B69">
        <v>2</v>
      </c>
      <c r="C69">
        <v>1550710</v>
      </c>
      <c r="D69">
        <v>-1549580</v>
      </c>
      <c r="E69">
        <v>-177.809</v>
      </c>
      <c r="F69">
        <v>1.3293400000000001E-10</v>
      </c>
      <c r="G69">
        <v>1.0026739999999999E-2</v>
      </c>
      <c r="H69">
        <v>6.4749170000000001E-9</v>
      </c>
      <c r="I69">
        <v>0</v>
      </c>
      <c r="J69">
        <v>0</v>
      </c>
    </row>
    <row r="70" spans="1:10" x14ac:dyDescent="0.35">
      <c r="A70">
        <v>30.1995</v>
      </c>
      <c r="B70">
        <v>2</v>
      </c>
      <c r="C70">
        <v>2575400</v>
      </c>
      <c r="D70">
        <v>-2095580</v>
      </c>
      <c r="E70">
        <v>-144.458</v>
      </c>
      <c r="F70">
        <v>1.18951E-9</v>
      </c>
      <c r="G70">
        <v>1.002979E-2</v>
      </c>
      <c r="H70">
        <v>3.9000490000000001E-9</v>
      </c>
      <c r="I70">
        <v>0</v>
      </c>
      <c r="J70">
        <v>0</v>
      </c>
    </row>
    <row r="71" spans="1:10" x14ac:dyDescent="0.35">
      <c r="A71">
        <v>30.902999999999999</v>
      </c>
      <c r="B71">
        <v>2</v>
      </c>
      <c r="C71">
        <v>1845920</v>
      </c>
      <c r="D71">
        <v>252886</v>
      </c>
      <c r="E71">
        <v>-82.126000000000005</v>
      </c>
      <c r="F71">
        <v>2.7639799999999998E-9</v>
      </c>
      <c r="G71">
        <v>1.002449E-2</v>
      </c>
      <c r="H71">
        <v>5.4382930000000004E-9</v>
      </c>
      <c r="I71">
        <v>0</v>
      </c>
      <c r="J71">
        <v>0</v>
      </c>
    </row>
    <row r="72" spans="1:10" x14ac:dyDescent="0.35">
      <c r="A72">
        <v>31.622800000000002</v>
      </c>
      <c r="B72">
        <v>2</v>
      </c>
      <c r="C72">
        <v>1031040</v>
      </c>
      <c r="D72">
        <v>6171.33</v>
      </c>
      <c r="E72">
        <v>89.656999999999996</v>
      </c>
      <c r="F72">
        <v>-4.8817599999999999E-9</v>
      </c>
      <c r="G72">
        <v>1.0028520000000001E-2</v>
      </c>
      <c r="H72">
        <v>9.7396679999999999E-9</v>
      </c>
      <c r="I72">
        <v>0</v>
      </c>
      <c r="J72">
        <v>0</v>
      </c>
    </row>
    <row r="73" spans="1:10" x14ac:dyDescent="0.35">
      <c r="A73">
        <v>35.481299999999997</v>
      </c>
      <c r="B73">
        <v>2</v>
      </c>
      <c r="C73">
        <v>1927300</v>
      </c>
      <c r="D73">
        <v>1569460</v>
      </c>
      <c r="E73">
        <v>35.478999999999999</v>
      </c>
      <c r="F73">
        <v>-1.35088E-9</v>
      </c>
      <c r="G73">
        <v>1.0028E-2</v>
      </c>
      <c r="H73">
        <v>5.210537E-9</v>
      </c>
      <c r="I73">
        <v>0</v>
      </c>
      <c r="J73">
        <v>0</v>
      </c>
    </row>
    <row r="74" spans="1:10" x14ac:dyDescent="0.35">
      <c r="A74">
        <v>39.810699999999997</v>
      </c>
      <c r="B74">
        <v>2</v>
      </c>
      <c r="C74">
        <v>443227</v>
      </c>
      <c r="D74">
        <v>-438014</v>
      </c>
      <c r="E74">
        <v>-171.20400000000001</v>
      </c>
      <c r="F74">
        <v>1.3793100000000001E-9</v>
      </c>
      <c r="G74">
        <v>1.002541E-2</v>
      </c>
      <c r="H74">
        <v>2.2648019999999998E-8</v>
      </c>
      <c r="I74">
        <v>0</v>
      </c>
      <c r="J74">
        <v>0</v>
      </c>
    </row>
    <row r="75" spans="1:10" x14ac:dyDescent="0.35">
      <c r="A75">
        <v>44.668399999999998</v>
      </c>
      <c r="B75">
        <v>2</v>
      </c>
      <c r="C75">
        <v>296224</v>
      </c>
      <c r="D75">
        <v>137621</v>
      </c>
      <c r="E75">
        <v>-62.317</v>
      </c>
      <c r="F75">
        <v>1.06509E-8</v>
      </c>
      <c r="G75">
        <v>1.0022919999999999E-2</v>
      </c>
      <c r="H75">
        <v>3.387725E-8</v>
      </c>
      <c r="I75">
        <v>0</v>
      </c>
      <c r="J75">
        <v>0</v>
      </c>
    </row>
    <row r="76" spans="1:10" x14ac:dyDescent="0.35">
      <c r="A76">
        <v>50.118699999999997</v>
      </c>
      <c r="B76">
        <v>2</v>
      </c>
      <c r="C76">
        <v>285450</v>
      </c>
      <c r="D76">
        <v>-233946</v>
      </c>
      <c r="E76">
        <v>-145.042</v>
      </c>
      <c r="F76">
        <v>6.3740599999999998E-9</v>
      </c>
      <c r="G76">
        <v>1.0022949999999999E-2</v>
      </c>
      <c r="H76">
        <v>3.5155559999999999E-8</v>
      </c>
      <c r="I76">
        <v>0</v>
      </c>
      <c r="J76">
        <v>0</v>
      </c>
    </row>
    <row r="77" spans="1:10" x14ac:dyDescent="0.35">
      <c r="A77">
        <v>56.234099999999998</v>
      </c>
      <c r="B77">
        <v>2</v>
      </c>
      <c r="C77">
        <v>288349</v>
      </c>
      <c r="D77">
        <v>-13524.5</v>
      </c>
      <c r="E77">
        <v>-92.688000000000002</v>
      </c>
      <c r="F77">
        <v>9.8051700000000004E-9</v>
      </c>
      <c r="G77">
        <v>1.0024E-2</v>
      </c>
      <c r="H77">
        <v>3.4805349999999999E-8</v>
      </c>
      <c r="I77">
        <v>0</v>
      </c>
      <c r="J77">
        <v>0</v>
      </c>
    </row>
    <row r="78" spans="1:10" x14ac:dyDescent="0.35">
      <c r="A78">
        <v>63.095700000000001</v>
      </c>
      <c r="B78">
        <v>2</v>
      </c>
      <c r="C78">
        <v>365918</v>
      </c>
      <c r="D78">
        <v>-106048</v>
      </c>
      <c r="E78">
        <v>106.84699999999999</v>
      </c>
      <c r="F78">
        <v>-6.59716E-9</v>
      </c>
      <c r="G78">
        <v>1.0020599999999999E-2</v>
      </c>
      <c r="H78">
        <v>2.741812E-8</v>
      </c>
      <c r="I78">
        <v>0</v>
      </c>
      <c r="J78">
        <v>0</v>
      </c>
    </row>
    <row r="79" spans="1:10" x14ac:dyDescent="0.35">
      <c r="A79">
        <v>70.794600000000003</v>
      </c>
      <c r="B79">
        <v>2</v>
      </c>
      <c r="C79">
        <v>425330</v>
      </c>
      <c r="D79">
        <v>275209</v>
      </c>
      <c r="E79">
        <v>49.68</v>
      </c>
      <c r="F79">
        <v>-4.0302599999999997E-9</v>
      </c>
      <c r="G79">
        <v>1.002686E-2</v>
      </c>
      <c r="H79">
        <v>2.3602860000000001E-8</v>
      </c>
      <c r="I79">
        <v>0</v>
      </c>
      <c r="J79">
        <v>0</v>
      </c>
    </row>
    <row r="80" spans="1:10" x14ac:dyDescent="0.35">
      <c r="A80">
        <v>79.4328</v>
      </c>
      <c r="B80">
        <v>2</v>
      </c>
      <c r="C80">
        <v>738487</v>
      </c>
      <c r="D80">
        <v>-597326</v>
      </c>
      <c r="E80">
        <v>-143.98400000000001</v>
      </c>
      <c r="F80">
        <v>1.59544E-9</v>
      </c>
      <c r="G80">
        <v>1.00286E-2</v>
      </c>
      <c r="H80">
        <v>1.359653E-8</v>
      </c>
      <c r="I80">
        <v>0</v>
      </c>
      <c r="J80">
        <v>0</v>
      </c>
    </row>
    <row r="81" spans="1:10" x14ac:dyDescent="0.35">
      <c r="A81">
        <v>89.125100000000003</v>
      </c>
      <c r="B81">
        <v>2</v>
      </c>
      <c r="C81">
        <v>1614080</v>
      </c>
      <c r="D81">
        <v>-1602530</v>
      </c>
      <c r="E81">
        <v>173.14099999999999</v>
      </c>
      <c r="F81">
        <v>-1.3212E-10</v>
      </c>
      <c r="G81">
        <v>1.002684E-2</v>
      </c>
      <c r="H81">
        <v>6.2209910000000004E-9</v>
      </c>
      <c r="I81">
        <v>0</v>
      </c>
      <c r="J81">
        <v>0</v>
      </c>
    </row>
    <row r="82" spans="1:10" x14ac:dyDescent="0.35">
      <c r="A82">
        <v>100</v>
      </c>
      <c r="B82">
        <v>2</v>
      </c>
      <c r="C82">
        <v>987760</v>
      </c>
      <c r="D82">
        <v>828357</v>
      </c>
      <c r="E82">
        <v>33.005000000000003</v>
      </c>
      <c r="F82">
        <v>-8.7768200000000003E-10</v>
      </c>
      <c r="G82">
        <v>1.0028260000000001E-2</v>
      </c>
      <c r="H82">
        <v>1.016404E-8</v>
      </c>
      <c r="I82">
        <v>0</v>
      </c>
      <c r="J82">
        <v>0</v>
      </c>
    </row>
    <row r="83" spans="1:10" x14ac:dyDescent="0.35">
      <c r="A83">
        <v>112.20180000000001</v>
      </c>
      <c r="B83">
        <v>2</v>
      </c>
      <c r="C83">
        <v>654916</v>
      </c>
      <c r="D83">
        <v>-506664</v>
      </c>
      <c r="E83">
        <v>-140.68100000000001</v>
      </c>
      <c r="F83">
        <v>1.3723999999999999E-9</v>
      </c>
      <c r="G83">
        <v>1.0026520000000001E-2</v>
      </c>
      <c r="H83">
        <v>1.5328430000000001E-8</v>
      </c>
      <c r="I83">
        <v>0</v>
      </c>
      <c r="J83">
        <v>0</v>
      </c>
    </row>
    <row r="84" spans="1:10" x14ac:dyDescent="0.35">
      <c r="A84">
        <v>125.8925</v>
      </c>
      <c r="B84">
        <v>2</v>
      </c>
      <c r="C84">
        <v>342819</v>
      </c>
      <c r="D84">
        <v>-29275.9</v>
      </c>
      <c r="E84">
        <v>94.899000000000001</v>
      </c>
      <c r="F84">
        <v>-3.6743E-9</v>
      </c>
      <c r="G84">
        <v>1.0027909999999999E-2</v>
      </c>
      <c r="H84">
        <v>2.9285639999999999E-8</v>
      </c>
      <c r="I84">
        <v>0</v>
      </c>
      <c r="J84">
        <v>0</v>
      </c>
    </row>
    <row r="85" spans="1:10" x14ac:dyDescent="0.35">
      <c r="A85">
        <v>141.25380000000001</v>
      </c>
      <c r="B85">
        <v>2</v>
      </c>
      <c r="C85">
        <v>334051</v>
      </c>
      <c r="D85">
        <v>-334038</v>
      </c>
      <c r="E85">
        <v>179.495</v>
      </c>
      <c r="F85">
        <v>-2.9709700000000001E-11</v>
      </c>
      <c r="G85">
        <v>1.0023209999999999E-2</v>
      </c>
      <c r="H85">
        <v>3.0040040000000002E-8</v>
      </c>
      <c r="I85">
        <v>0</v>
      </c>
      <c r="J85">
        <v>0</v>
      </c>
    </row>
    <row r="86" spans="1:10" x14ac:dyDescent="0.35">
      <c r="A86">
        <v>158.48929999999999</v>
      </c>
      <c r="B86">
        <v>2</v>
      </c>
      <c r="C86">
        <v>400676</v>
      </c>
      <c r="D86">
        <v>-352354</v>
      </c>
      <c r="E86">
        <v>151.57</v>
      </c>
      <c r="F86">
        <v>-1.1931900000000001E-9</v>
      </c>
      <c r="G86">
        <v>1.0023219999999999E-2</v>
      </c>
      <c r="H86">
        <v>2.504533E-8</v>
      </c>
      <c r="I86">
        <v>0</v>
      </c>
      <c r="J86">
        <v>0</v>
      </c>
    </row>
    <row r="87" spans="1:10" x14ac:dyDescent="0.35">
      <c r="A87">
        <v>177.8279</v>
      </c>
      <c r="B87">
        <v>2</v>
      </c>
      <c r="C87">
        <v>331292</v>
      </c>
      <c r="D87">
        <v>315871</v>
      </c>
      <c r="E87">
        <v>-17.55</v>
      </c>
      <c r="F87">
        <v>8.1462499999999997E-10</v>
      </c>
      <c r="G87">
        <v>1.002255E-2</v>
      </c>
      <c r="H87">
        <v>3.0287970000000003E-8</v>
      </c>
      <c r="I87">
        <v>0</v>
      </c>
      <c r="J87">
        <v>0</v>
      </c>
    </row>
    <row r="88" spans="1:10" x14ac:dyDescent="0.35">
      <c r="A88">
        <v>199.52619999999999</v>
      </c>
      <c r="B88">
        <v>2</v>
      </c>
      <c r="C88">
        <v>477124</v>
      </c>
      <c r="D88">
        <v>-477120</v>
      </c>
      <c r="E88">
        <v>-179.76400000000001</v>
      </c>
      <c r="F88">
        <v>6.8825000000000002E-12</v>
      </c>
      <c r="G88">
        <v>1.0028520000000001E-2</v>
      </c>
      <c r="H88">
        <v>2.1028620000000001E-8</v>
      </c>
      <c r="I88">
        <v>0</v>
      </c>
      <c r="J88">
        <v>0</v>
      </c>
    </row>
    <row r="89" spans="1:10" x14ac:dyDescent="0.35">
      <c r="A89">
        <v>223.87209999999999</v>
      </c>
      <c r="B89">
        <v>2</v>
      </c>
      <c r="C89">
        <v>1209400</v>
      </c>
      <c r="D89">
        <v>1033380</v>
      </c>
      <c r="E89">
        <v>31.3</v>
      </c>
      <c r="F89">
        <v>-3.0539000000000002E-10</v>
      </c>
      <c r="G89">
        <v>1.002658E-2</v>
      </c>
      <c r="H89">
        <v>8.3006469999999993E-9</v>
      </c>
      <c r="I89">
        <v>0</v>
      </c>
      <c r="J89">
        <v>0</v>
      </c>
    </row>
    <row r="90" spans="1:10" x14ac:dyDescent="0.35">
      <c r="A90">
        <v>251.18860000000001</v>
      </c>
      <c r="B90">
        <v>2</v>
      </c>
      <c r="C90">
        <v>485267</v>
      </c>
      <c r="D90">
        <v>-475121</v>
      </c>
      <c r="E90">
        <v>168.26300000000001</v>
      </c>
      <c r="F90">
        <v>-2.6560300000000002E-10</v>
      </c>
      <c r="G90">
        <v>1.0023560000000001E-2</v>
      </c>
      <c r="H90">
        <v>2.0667120000000001E-8</v>
      </c>
      <c r="I90">
        <v>0</v>
      </c>
      <c r="J90">
        <v>0</v>
      </c>
    </row>
    <row r="91" spans="1:10" x14ac:dyDescent="0.35">
      <c r="A91">
        <v>281.8383</v>
      </c>
      <c r="B91">
        <v>2</v>
      </c>
      <c r="C91">
        <v>535207</v>
      </c>
      <c r="D91">
        <v>520182</v>
      </c>
      <c r="E91">
        <v>13.608000000000001</v>
      </c>
      <c r="F91">
        <v>-2.48251E-10</v>
      </c>
      <c r="G91">
        <v>1.002602E-2</v>
      </c>
      <c r="H91">
        <v>1.8754810000000001E-8</v>
      </c>
      <c r="I91">
        <v>0</v>
      </c>
      <c r="J91">
        <v>0</v>
      </c>
    </row>
    <row r="92" spans="1:10" x14ac:dyDescent="0.35">
      <c r="A92">
        <v>316.2278</v>
      </c>
      <c r="B92">
        <v>2</v>
      </c>
      <c r="C92">
        <v>466754</v>
      </c>
      <c r="D92">
        <v>436561</v>
      </c>
      <c r="E92">
        <v>-20.721</v>
      </c>
      <c r="F92">
        <v>3.8151700000000002E-10</v>
      </c>
      <c r="G92">
        <v>1.003166E-2</v>
      </c>
      <c r="H92">
        <v>2.1504829999999998E-8</v>
      </c>
      <c r="I92">
        <v>0</v>
      </c>
      <c r="J92">
        <v>0</v>
      </c>
    </row>
    <row r="93" spans="1:10" x14ac:dyDescent="0.35">
      <c r="A93">
        <v>354.8134</v>
      </c>
      <c r="B93">
        <v>2</v>
      </c>
      <c r="C93">
        <v>3508000</v>
      </c>
      <c r="D93">
        <v>-2300060</v>
      </c>
      <c r="E93">
        <v>130.97</v>
      </c>
      <c r="F93">
        <v>-9.65482E-11</v>
      </c>
      <c r="G93">
        <v>1.002887E-2</v>
      </c>
      <c r="H93">
        <v>2.8628000000000001E-9</v>
      </c>
      <c r="I93">
        <v>0</v>
      </c>
      <c r="J93">
        <v>0</v>
      </c>
    </row>
    <row r="94" spans="1:10" x14ac:dyDescent="0.35">
      <c r="A94">
        <v>398.10719999999998</v>
      </c>
      <c r="B94">
        <v>2</v>
      </c>
      <c r="C94">
        <v>841453</v>
      </c>
      <c r="D94">
        <v>725283</v>
      </c>
      <c r="E94">
        <v>30.465</v>
      </c>
      <c r="F94">
        <v>-2.4088E-10</v>
      </c>
      <c r="G94">
        <v>1.0020930000000001E-2</v>
      </c>
      <c r="H94">
        <v>1.1921190000000001E-8</v>
      </c>
      <c r="I94">
        <v>0</v>
      </c>
      <c r="J94">
        <v>0</v>
      </c>
    </row>
    <row r="95" spans="1:10" x14ac:dyDescent="0.35">
      <c r="A95">
        <v>446.68360000000001</v>
      </c>
      <c r="B95">
        <v>2</v>
      </c>
      <c r="C95">
        <v>7429880</v>
      </c>
      <c r="D95">
        <v>7410550</v>
      </c>
      <c r="E95">
        <v>4.133</v>
      </c>
      <c r="F95">
        <v>-3.4566E-12</v>
      </c>
      <c r="G95">
        <v>1.002484E-2</v>
      </c>
      <c r="H95">
        <v>1.351227E-9</v>
      </c>
      <c r="I95">
        <v>0</v>
      </c>
      <c r="J95">
        <v>0</v>
      </c>
    </row>
    <row r="96" spans="1:10" x14ac:dyDescent="0.35">
      <c r="A96">
        <v>501.18720000000002</v>
      </c>
      <c r="B96">
        <v>2</v>
      </c>
      <c r="C96">
        <v>1447840</v>
      </c>
      <c r="D96">
        <v>953435</v>
      </c>
      <c r="E96">
        <v>-48.813000000000002</v>
      </c>
      <c r="F96">
        <v>1.6505899999999999E-10</v>
      </c>
      <c r="G96">
        <v>1.002955E-2</v>
      </c>
      <c r="H96">
        <v>6.9668830000000004E-9</v>
      </c>
      <c r="I96">
        <v>0</v>
      </c>
      <c r="J96">
        <v>0</v>
      </c>
    </row>
    <row r="97" spans="1:10" x14ac:dyDescent="0.35">
      <c r="A97">
        <v>562.34130000000005</v>
      </c>
      <c r="B97">
        <v>2</v>
      </c>
      <c r="C97">
        <v>3070220</v>
      </c>
      <c r="D97">
        <v>-31789.4</v>
      </c>
      <c r="E97">
        <v>-90.593000000000004</v>
      </c>
      <c r="F97">
        <v>9.21783E-11</v>
      </c>
      <c r="G97">
        <v>1.002027E-2</v>
      </c>
      <c r="H97">
        <v>3.2682900000000001E-9</v>
      </c>
      <c r="I97">
        <v>0</v>
      </c>
      <c r="J97">
        <v>0</v>
      </c>
    </row>
    <row r="98" spans="1:10" x14ac:dyDescent="0.35">
      <c r="A98">
        <v>630.95730000000003</v>
      </c>
      <c r="B98">
        <v>2</v>
      </c>
      <c r="C98">
        <v>1885290</v>
      </c>
      <c r="D98">
        <v>763980</v>
      </c>
      <c r="E98">
        <v>-66.093999999999994</v>
      </c>
      <c r="F98">
        <v>1.22317E-10</v>
      </c>
      <c r="G98">
        <v>1.0023860000000001E-2</v>
      </c>
      <c r="H98">
        <v>5.3240230000000001E-9</v>
      </c>
      <c r="I98">
        <v>0</v>
      </c>
      <c r="J98">
        <v>0</v>
      </c>
    </row>
    <row r="99" spans="1:10" x14ac:dyDescent="0.35">
      <c r="A99">
        <v>707.94579999999996</v>
      </c>
      <c r="B99">
        <v>2</v>
      </c>
      <c r="C99">
        <v>910303</v>
      </c>
      <c r="D99">
        <v>-899659</v>
      </c>
      <c r="E99">
        <v>-171.22900000000001</v>
      </c>
      <c r="F99">
        <v>3.7656299999999999E-11</v>
      </c>
      <c r="G99">
        <v>1.002281E-2</v>
      </c>
      <c r="H99">
        <v>1.1023260000000001E-8</v>
      </c>
      <c r="I99">
        <v>0</v>
      </c>
      <c r="J99">
        <v>0</v>
      </c>
    </row>
    <row r="100" spans="1:10" x14ac:dyDescent="0.35">
      <c r="A100">
        <v>794.32820000000004</v>
      </c>
      <c r="B100">
        <v>2</v>
      </c>
      <c r="C100">
        <v>5144730</v>
      </c>
      <c r="D100">
        <v>-985686</v>
      </c>
      <c r="E100">
        <v>-101.04600000000001</v>
      </c>
      <c r="F100">
        <v>3.8223900000000001E-11</v>
      </c>
      <c r="G100">
        <v>1.00217E-2</v>
      </c>
      <c r="H100">
        <v>1.9508739999999999E-9</v>
      </c>
      <c r="I100">
        <v>0</v>
      </c>
      <c r="J100">
        <v>0</v>
      </c>
    </row>
    <row r="101" spans="1:10" x14ac:dyDescent="0.35">
      <c r="A101">
        <v>891.2509</v>
      </c>
      <c r="B101">
        <v>2</v>
      </c>
      <c r="C101">
        <v>1458970</v>
      </c>
      <c r="D101">
        <v>-1275720</v>
      </c>
      <c r="E101">
        <v>-150.97399999999999</v>
      </c>
      <c r="F101">
        <v>5.9387599999999999E-11</v>
      </c>
      <c r="G101">
        <v>1.00229E-2</v>
      </c>
      <c r="H101">
        <v>6.8792270000000003E-9</v>
      </c>
      <c r="I101">
        <v>0</v>
      </c>
      <c r="J101">
        <v>0</v>
      </c>
    </row>
    <row r="102" spans="1:10" x14ac:dyDescent="0.35">
      <c r="A102">
        <v>1000</v>
      </c>
      <c r="B102">
        <v>2</v>
      </c>
      <c r="C102">
        <v>2530780</v>
      </c>
      <c r="D102">
        <v>-2350030</v>
      </c>
      <c r="E102">
        <v>-158.214</v>
      </c>
      <c r="F102">
        <v>2.334E-11</v>
      </c>
      <c r="G102">
        <v>1.002309E-2</v>
      </c>
      <c r="H102">
        <v>3.9663249999999999E-9</v>
      </c>
      <c r="I102">
        <v>0</v>
      </c>
      <c r="J102">
        <v>0</v>
      </c>
    </row>
    <row r="103" spans="1:10" x14ac:dyDescent="0.35">
      <c r="A103">
        <v>1122.0184999999999</v>
      </c>
      <c r="B103">
        <v>2</v>
      </c>
      <c r="C103">
        <v>170069</v>
      </c>
      <c r="D103">
        <v>-127330</v>
      </c>
      <c r="E103">
        <v>-138.477</v>
      </c>
      <c r="F103">
        <v>5.5291500000000005E-10</v>
      </c>
      <c r="G103">
        <v>1.0019989999999999E-2</v>
      </c>
      <c r="H103">
        <v>5.8943179999999998E-8</v>
      </c>
      <c r="I103">
        <v>0</v>
      </c>
      <c r="J103">
        <v>0</v>
      </c>
    </row>
    <row r="104" spans="1:10" x14ac:dyDescent="0.35">
      <c r="A104">
        <v>1258.9254000000001</v>
      </c>
      <c r="B104">
        <v>2</v>
      </c>
      <c r="C104">
        <v>537348</v>
      </c>
      <c r="D104">
        <v>105937</v>
      </c>
      <c r="E104">
        <v>78.63</v>
      </c>
      <c r="F104">
        <v>-2.30656E-10</v>
      </c>
      <c r="G104">
        <v>1.002076E-2</v>
      </c>
      <c r="H104">
        <v>1.8656630000000001E-8</v>
      </c>
      <c r="I104">
        <v>0</v>
      </c>
      <c r="J104">
        <v>0</v>
      </c>
    </row>
    <row r="105" spans="1:10" x14ac:dyDescent="0.35">
      <c r="A105">
        <v>1412.5374999999999</v>
      </c>
      <c r="B105">
        <v>2</v>
      </c>
      <c r="C105">
        <v>511943</v>
      </c>
      <c r="D105">
        <v>280298</v>
      </c>
      <c r="E105">
        <v>-56.802999999999997</v>
      </c>
      <c r="F105">
        <v>1.84174E-10</v>
      </c>
      <c r="G105">
        <v>1.002315E-2</v>
      </c>
      <c r="H105">
        <v>1.958744E-8</v>
      </c>
      <c r="I105">
        <v>0</v>
      </c>
      <c r="J105">
        <v>0</v>
      </c>
    </row>
    <row r="106" spans="1:10" x14ac:dyDescent="0.35">
      <c r="A106">
        <v>1584.8932</v>
      </c>
      <c r="B106">
        <v>2</v>
      </c>
      <c r="C106">
        <v>295565</v>
      </c>
      <c r="D106">
        <v>-84621.5</v>
      </c>
      <c r="E106">
        <v>-106.637</v>
      </c>
      <c r="F106">
        <v>3.2553199999999998E-10</v>
      </c>
      <c r="G106">
        <v>1.001876E-2</v>
      </c>
      <c r="H106">
        <v>3.3913130000000002E-8</v>
      </c>
      <c r="I106">
        <v>0</v>
      </c>
      <c r="J106">
        <v>0</v>
      </c>
    </row>
    <row r="107" spans="1:10" x14ac:dyDescent="0.35">
      <c r="A107">
        <v>1778.2793999999999</v>
      </c>
      <c r="B107">
        <v>2</v>
      </c>
      <c r="C107">
        <v>452395</v>
      </c>
      <c r="D107">
        <v>452322</v>
      </c>
      <c r="E107">
        <v>-1.0289999999999999</v>
      </c>
      <c r="F107">
        <v>3.5528999999999999E-12</v>
      </c>
      <c r="G107">
        <v>1.00249E-2</v>
      </c>
      <c r="H107">
        <v>2.217048E-8</v>
      </c>
      <c r="I107">
        <v>0</v>
      </c>
      <c r="J107">
        <v>0</v>
      </c>
    </row>
    <row r="108" spans="1:10" x14ac:dyDescent="0.35">
      <c r="A108">
        <v>1995.2623000000001</v>
      </c>
      <c r="B108">
        <v>2</v>
      </c>
      <c r="C108">
        <v>758677</v>
      </c>
      <c r="D108">
        <v>724805</v>
      </c>
      <c r="E108">
        <v>17.184999999999999</v>
      </c>
      <c r="F108">
        <v>-3.1064300000000001E-11</v>
      </c>
      <c r="G108">
        <v>1.0022339999999999E-2</v>
      </c>
      <c r="H108">
        <v>1.321701E-8</v>
      </c>
      <c r="I108">
        <v>0</v>
      </c>
      <c r="J108">
        <v>0</v>
      </c>
    </row>
    <row r="109" spans="1:10" x14ac:dyDescent="0.35">
      <c r="A109">
        <v>2238.7211000000002</v>
      </c>
      <c r="B109">
        <v>2</v>
      </c>
      <c r="C109">
        <v>216892</v>
      </c>
      <c r="D109">
        <v>-200263</v>
      </c>
      <c r="E109">
        <v>157.41800000000001</v>
      </c>
      <c r="F109">
        <v>-1.2587E-10</v>
      </c>
      <c r="G109">
        <v>1.0016880000000001E-2</v>
      </c>
      <c r="H109">
        <v>4.6209360000000003E-8</v>
      </c>
      <c r="I109">
        <v>0</v>
      </c>
      <c r="J109">
        <v>0</v>
      </c>
    </row>
    <row r="110" spans="1:10" x14ac:dyDescent="0.35">
      <c r="A110">
        <v>2511.8863999999999</v>
      </c>
      <c r="B110">
        <v>2</v>
      </c>
      <c r="C110">
        <v>184006</v>
      </c>
      <c r="D110">
        <v>-95795.3</v>
      </c>
      <c r="E110">
        <v>-121.373</v>
      </c>
      <c r="F110">
        <v>2.9399400000000002E-10</v>
      </c>
      <c r="G110">
        <v>1.001907E-2</v>
      </c>
      <c r="H110">
        <v>5.4481499999999997E-8</v>
      </c>
      <c r="I110">
        <v>0</v>
      </c>
      <c r="J110">
        <v>0</v>
      </c>
    </row>
    <row r="111" spans="1:10" x14ac:dyDescent="0.35">
      <c r="A111">
        <v>2818.3829000000001</v>
      </c>
      <c r="B111">
        <v>2</v>
      </c>
      <c r="C111">
        <v>7354370</v>
      </c>
      <c r="D111">
        <v>-2213830</v>
      </c>
      <c r="E111">
        <v>107.51900000000001</v>
      </c>
      <c r="F111">
        <v>-7.3223E-12</v>
      </c>
      <c r="G111">
        <v>1.0016479999999999E-2</v>
      </c>
      <c r="H111">
        <v>1.3627850000000001E-9</v>
      </c>
      <c r="I111">
        <v>0</v>
      </c>
      <c r="J111">
        <v>0</v>
      </c>
    </row>
    <row r="112" spans="1:10" x14ac:dyDescent="0.35">
      <c r="A112">
        <v>3162.2777000000001</v>
      </c>
      <c r="B112">
        <v>2</v>
      </c>
      <c r="C112">
        <v>386717</v>
      </c>
      <c r="D112">
        <v>49714.8</v>
      </c>
      <c r="E112">
        <v>82.614000000000004</v>
      </c>
      <c r="F112">
        <v>-1.29064E-10</v>
      </c>
      <c r="G112">
        <v>1.002163E-2</v>
      </c>
      <c r="H112">
        <v>2.5930739999999999E-8</v>
      </c>
      <c r="I112">
        <v>0</v>
      </c>
      <c r="J112">
        <v>0</v>
      </c>
    </row>
    <row r="113" spans="1:11" x14ac:dyDescent="0.35">
      <c r="A113">
        <v>3548.1338999999998</v>
      </c>
      <c r="B113">
        <v>2</v>
      </c>
      <c r="C113">
        <v>1679820</v>
      </c>
      <c r="D113">
        <v>-696804</v>
      </c>
      <c r="E113">
        <v>114.50700000000001</v>
      </c>
      <c r="F113">
        <v>-2.4297400000000001E-11</v>
      </c>
      <c r="G113">
        <v>1.0018829999999999E-2</v>
      </c>
      <c r="H113">
        <v>5.9678329999999998E-9</v>
      </c>
      <c r="I113">
        <v>0</v>
      </c>
      <c r="J113">
        <v>0</v>
      </c>
    </row>
    <row r="114" spans="1:11" x14ac:dyDescent="0.35">
      <c r="A114">
        <v>3981.0717</v>
      </c>
      <c r="B114">
        <v>2</v>
      </c>
      <c r="C114">
        <v>311848</v>
      </c>
      <c r="D114">
        <v>-246036</v>
      </c>
      <c r="E114">
        <v>-142.08799999999999</v>
      </c>
      <c r="F114">
        <v>7.8769199999999994E-11</v>
      </c>
      <c r="G114">
        <v>1.0020650000000001E-2</v>
      </c>
      <c r="H114">
        <v>3.2152569999999999E-8</v>
      </c>
      <c r="I114">
        <v>0</v>
      </c>
      <c r="J114">
        <v>0</v>
      </c>
    </row>
    <row r="115" spans="1:11" x14ac:dyDescent="0.35">
      <c r="A115">
        <v>4466.8359</v>
      </c>
      <c r="B115">
        <v>2</v>
      </c>
      <c r="C115">
        <v>339971</v>
      </c>
      <c r="D115">
        <v>291937</v>
      </c>
      <c r="E115">
        <v>-30.827999999999999</v>
      </c>
      <c r="F115">
        <v>5.3708400000000002E-11</v>
      </c>
      <c r="G115">
        <v>1.002346E-2</v>
      </c>
      <c r="H115">
        <v>2.950077E-8</v>
      </c>
      <c r="I115">
        <v>0</v>
      </c>
      <c r="J115">
        <v>0</v>
      </c>
    </row>
    <row r="116" spans="1:11" x14ac:dyDescent="0.35">
      <c r="A116">
        <v>5011.8723</v>
      </c>
      <c r="B116">
        <v>2</v>
      </c>
      <c r="C116">
        <v>236976</v>
      </c>
      <c r="D116">
        <v>-9353.23</v>
      </c>
      <c r="E116">
        <v>92.262</v>
      </c>
      <c r="F116">
        <v>-1.3389800000000001E-10</v>
      </c>
      <c r="G116">
        <v>1.00213E-2</v>
      </c>
      <c r="H116">
        <v>4.231104E-8</v>
      </c>
      <c r="I116">
        <v>0</v>
      </c>
      <c r="J116">
        <v>0</v>
      </c>
    </row>
    <row r="117" spans="1:11" x14ac:dyDescent="0.35">
      <c r="A117">
        <v>5623.4133000000002</v>
      </c>
      <c r="B117">
        <v>2</v>
      </c>
      <c r="C117">
        <v>517175</v>
      </c>
      <c r="D117">
        <v>-515628</v>
      </c>
      <c r="E117">
        <v>175.56899999999999</v>
      </c>
      <c r="F117">
        <v>-4.2284E-12</v>
      </c>
      <c r="G117">
        <v>1.001813E-2</v>
      </c>
      <c r="H117">
        <v>1.9379010000000001E-8</v>
      </c>
      <c r="I117">
        <v>0</v>
      </c>
      <c r="J117">
        <v>0</v>
      </c>
    </row>
    <row r="118" spans="1:11" x14ac:dyDescent="0.35">
      <c r="A118">
        <v>6309.5734000000002</v>
      </c>
      <c r="B118">
        <v>2</v>
      </c>
      <c r="C118">
        <v>122542</v>
      </c>
      <c r="D118">
        <v>18686</v>
      </c>
      <c r="E118">
        <v>-81.228999999999999</v>
      </c>
      <c r="F118">
        <v>2.03434E-10</v>
      </c>
      <c r="G118">
        <v>1.002173E-2</v>
      </c>
      <c r="H118">
        <v>8.1809800000000005E-8</v>
      </c>
      <c r="I118">
        <v>0</v>
      </c>
      <c r="J118">
        <v>0</v>
      </c>
    </row>
    <row r="119" spans="1:11" x14ac:dyDescent="0.35">
      <c r="A119">
        <v>7079.4578000000001</v>
      </c>
      <c r="B119">
        <v>2</v>
      </c>
      <c r="C119">
        <v>307061</v>
      </c>
      <c r="D119">
        <v>268979</v>
      </c>
      <c r="E119">
        <v>28.838999999999999</v>
      </c>
      <c r="F119">
        <v>-3.5314899999999997E-11</v>
      </c>
      <c r="G119">
        <v>1.002284E-2</v>
      </c>
      <c r="H119">
        <v>3.2647560000000001E-8</v>
      </c>
      <c r="I119">
        <v>0</v>
      </c>
      <c r="J119">
        <v>0</v>
      </c>
    </row>
    <row r="120" spans="1:11" x14ac:dyDescent="0.35">
      <c r="A120">
        <v>7943.2822999999999</v>
      </c>
      <c r="B120">
        <v>2</v>
      </c>
      <c r="C120">
        <v>236228</v>
      </c>
      <c r="D120">
        <v>122728</v>
      </c>
      <c r="E120">
        <v>58.698999999999998</v>
      </c>
      <c r="F120">
        <v>-7.2472799999999997E-11</v>
      </c>
      <c r="G120">
        <v>1.002605E-2</v>
      </c>
      <c r="H120">
        <v>4.2455840000000002E-8</v>
      </c>
      <c r="I120">
        <v>0</v>
      </c>
      <c r="J120">
        <v>0</v>
      </c>
    </row>
    <row r="121" spans="1:11" x14ac:dyDescent="0.35">
      <c r="A121">
        <v>8912.5094000000008</v>
      </c>
      <c r="B121">
        <v>2</v>
      </c>
      <c r="C121">
        <v>169575</v>
      </c>
      <c r="D121">
        <v>86258.3</v>
      </c>
      <c r="E121">
        <v>-59.423999999999999</v>
      </c>
      <c r="F121">
        <v>9.0665400000000003E-11</v>
      </c>
      <c r="G121">
        <v>1.002084E-2</v>
      </c>
      <c r="H121">
        <v>5.9121040000000003E-8</v>
      </c>
      <c r="I121">
        <v>0</v>
      </c>
      <c r="J121">
        <v>0</v>
      </c>
    </row>
    <row r="122" spans="1:11" x14ac:dyDescent="0.35">
      <c r="A122">
        <v>10000</v>
      </c>
      <c r="B122">
        <v>2</v>
      </c>
      <c r="C122">
        <v>598103</v>
      </c>
      <c r="D122">
        <v>217107</v>
      </c>
      <c r="E122">
        <v>-68.715999999999994</v>
      </c>
      <c r="F122">
        <v>2.4794900000000001E-11</v>
      </c>
      <c r="G122">
        <v>1.002186E-2</v>
      </c>
      <c r="H122">
        <v>1.6765820000000002E-8</v>
      </c>
      <c r="I122">
        <v>0</v>
      </c>
      <c r="J122">
        <v>0</v>
      </c>
    </row>
    <row r="123" spans="1:11" x14ac:dyDescent="0.35">
      <c r="A123">
        <v>10000.1</v>
      </c>
      <c r="B123">
        <v>2</v>
      </c>
      <c r="C123">
        <v>275226</v>
      </c>
      <c r="D123">
        <v>195146</v>
      </c>
      <c r="E123">
        <v>-44.843000000000004</v>
      </c>
      <c r="F123">
        <v>4.0777799999999997E-11</v>
      </c>
      <c r="G123">
        <v>1.0022440000000001E-2</v>
      </c>
      <c r="H123">
        <v>3.643678E-8</v>
      </c>
      <c r="I123">
        <v>0</v>
      </c>
      <c r="J123">
        <v>0</v>
      </c>
    </row>
    <row r="124" spans="1:11" x14ac:dyDescent="0.35">
      <c r="A124">
        <v>10</v>
      </c>
      <c r="B124">
        <v>0</v>
      </c>
      <c r="C124">
        <v>26661.7</v>
      </c>
      <c r="D124">
        <v>14568.5</v>
      </c>
      <c r="E124">
        <v>-56.878</v>
      </c>
      <c r="F124">
        <v>4.9994599999999997E-7</v>
      </c>
      <c r="G124">
        <v>1.0001990000000001E-2</v>
      </c>
      <c r="H124">
        <v>3.753924E-7</v>
      </c>
      <c r="I124">
        <v>0</v>
      </c>
      <c r="J124">
        <v>0</v>
      </c>
      <c r="K124" t="s">
        <v>34</v>
      </c>
    </row>
    <row r="125" spans="1:11" x14ac:dyDescent="0.35">
      <c r="A125">
        <v>10.1</v>
      </c>
      <c r="B125">
        <v>0</v>
      </c>
      <c r="C125">
        <v>25280.400000000001</v>
      </c>
      <c r="D125">
        <v>13211.1</v>
      </c>
      <c r="E125">
        <v>-58.494</v>
      </c>
      <c r="F125">
        <v>5.3144000000000005E-7</v>
      </c>
      <c r="G125">
        <v>9.9977179999999992E-3</v>
      </c>
      <c r="H125">
        <v>3.9573979999999998E-7</v>
      </c>
      <c r="I125">
        <v>0</v>
      </c>
      <c r="J125">
        <v>0</v>
      </c>
    </row>
    <row r="126" spans="1:11" x14ac:dyDescent="0.35">
      <c r="A126">
        <v>10.232900000000001</v>
      </c>
      <c r="B126">
        <v>0</v>
      </c>
      <c r="C126">
        <v>24700.400000000001</v>
      </c>
      <c r="D126">
        <v>12993.4</v>
      </c>
      <c r="E126">
        <v>-58.262</v>
      </c>
      <c r="F126">
        <v>5.3566699999999995E-7</v>
      </c>
      <c r="G126">
        <v>1.000089E-2</v>
      </c>
      <c r="H126">
        <v>4.0516429999999999E-7</v>
      </c>
      <c r="I126">
        <v>0</v>
      </c>
      <c r="J126">
        <v>0</v>
      </c>
    </row>
    <row r="127" spans="1:11" x14ac:dyDescent="0.35">
      <c r="A127">
        <v>10.471299999999999</v>
      </c>
      <c r="B127">
        <v>0</v>
      </c>
      <c r="C127">
        <v>24405.8</v>
      </c>
      <c r="D127">
        <v>12833.2</v>
      </c>
      <c r="E127">
        <v>-58.276000000000003</v>
      </c>
      <c r="F127">
        <v>5.2978799999999998E-7</v>
      </c>
      <c r="G127">
        <v>1.0001390000000001E-2</v>
      </c>
      <c r="H127">
        <v>4.1007610000000002E-7</v>
      </c>
      <c r="I127">
        <v>0</v>
      </c>
      <c r="J127">
        <v>0</v>
      </c>
    </row>
    <row r="128" spans="1:11" x14ac:dyDescent="0.35">
      <c r="A128">
        <v>10.715199999999999</v>
      </c>
      <c r="B128">
        <v>0</v>
      </c>
      <c r="C128">
        <v>23981.4</v>
      </c>
      <c r="D128">
        <v>12723.6</v>
      </c>
      <c r="E128">
        <v>-57.957000000000001</v>
      </c>
      <c r="F128">
        <v>5.2476599999999995E-7</v>
      </c>
      <c r="G128">
        <v>9.9940380000000002E-3</v>
      </c>
      <c r="H128">
        <v>4.1702899999999999E-7</v>
      </c>
      <c r="I128">
        <v>0</v>
      </c>
      <c r="J128">
        <v>0</v>
      </c>
    </row>
    <row r="129" spans="1:10" x14ac:dyDescent="0.35">
      <c r="A129">
        <v>10.9648</v>
      </c>
      <c r="B129">
        <v>0</v>
      </c>
      <c r="C129">
        <v>23744.9</v>
      </c>
      <c r="D129">
        <v>12742.4</v>
      </c>
      <c r="E129">
        <v>-57.545000000000002</v>
      </c>
      <c r="F129">
        <v>5.1604200000000001E-7</v>
      </c>
      <c r="G129">
        <v>9.9942009999999994E-3</v>
      </c>
      <c r="H129">
        <v>4.21191E-7</v>
      </c>
      <c r="I129">
        <v>0</v>
      </c>
      <c r="J129">
        <v>0</v>
      </c>
    </row>
    <row r="130" spans="1:10" x14ac:dyDescent="0.35">
      <c r="A130">
        <v>11.2202</v>
      </c>
      <c r="B130">
        <v>0</v>
      </c>
      <c r="C130">
        <v>23103.8</v>
      </c>
      <c r="D130">
        <v>12400.5</v>
      </c>
      <c r="E130">
        <v>-57.539000000000001</v>
      </c>
      <c r="F130">
        <v>5.1803499999999997E-7</v>
      </c>
      <c r="G130">
        <v>1.0000790000000001E-2</v>
      </c>
      <c r="H130">
        <v>4.3316699999999998E-7</v>
      </c>
      <c r="I130">
        <v>0</v>
      </c>
      <c r="J130">
        <v>0</v>
      </c>
    </row>
    <row r="131" spans="1:10" x14ac:dyDescent="0.35">
      <c r="A131">
        <v>11.4815</v>
      </c>
      <c r="B131">
        <v>0</v>
      </c>
      <c r="C131">
        <v>22733</v>
      </c>
      <c r="D131">
        <v>12340.6</v>
      </c>
      <c r="E131">
        <v>-57.122</v>
      </c>
      <c r="F131">
        <v>5.1216900000000004E-7</v>
      </c>
      <c r="G131">
        <v>9.9932019999999996E-3</v>
      </c>
      <c r="H131">
        <v>4.3990239999999999E-7</v>
      </c>
      <c r="I131">
        <v>0</v>
      </c>
      <c r="J131">
        <v>0</v>
      </c>
    </row>
    <row r="132" spans="1:10" x14ac:dyDescent="0.35">
      <c r="A132">
        <v>11.749000000000001</v>
      </c>
      <c r="B132">
        <v>0</v>
      </c>
      <c r="C132">
        <v>22387.5</v>
      </c>
      <c r="D132">
        <v>12042.3</v>
      </c>
      <c r="E132">
        <v>-57.459000000000003</v>
      </c>
      <c r="F132">
        <v>5.1004499999999996E-7</v>
      </c>
      <c r="G132">
        <v>9.9986529999999997E-3</v>
      </c>
      <c r="H132">
        <v>4.4693679999999999E-7</v>
      </c>
      <c r="I132">
        <v>0</v>
      </c>
      <c r="J132">
        <v>0</v>
      </c>
    </row>
    <row r="133" spans="1:10" x14ac:dyDescent="0.35">
      <c r="A133">
        <v>12.022600000000001</v>
      </c>
      <c r="B133">
        <v>0</v>
      </c>
      <c r="C133">
        <v>21818.3</v>
      </c>
      <c r="D133">
        <v>12062.7</v>
      </c>
      <c r="E133">
        <v>-56.436</v>
      </c>
      <c r="F133">
        <v>5.0568399999999996E-7</v>
      </c>
      <c r="G133">
        <v>9.9925810000000004E-3</v>
      </c>
      <c r="H133">
        <v>4.5832149999999998E-7</v>
      </c>
      <c r="I133">
        <v>0</v>
      </c>
      <c r="J133">
        <v>0</v>
      </c>
    </row>
    <row r="134" spans="1:10" x14ac:dyDescent="0.35">
      <c r="A134">
        <v>12.3027</v>
      </c>
      <c r="B134">
        <v>0</v>
      </c>
      <c r="C134">
        <v>21481.5</v>
      </c>
      <c r="D134">
        <v>11921.6</v>
      </c>
      <c r="E134">
        <v>-56.290999999999997</v>
      </c>
      <c r="F134">
        <v>5.0107799999999998E-7</v>
      </c>
      <c r="G134">
        <v>9.9914819999999994E-3</v>
      </c>
      <c r="H134">
        <v>4.6545809999999998E-7</v>
      </c>
      <c r="I134">
        <v>0</v>
      </c>
      <c r="J134">
        <v>0</v>
      </c>
    </row>
    <row r="135" spans="1:10" x14ac:dyDescent="0.35">
      <c r="A135">
        <v>12.5893</v>
      </c>
      <c r="B135">
        <v>0</v>
      </c>
      <c r="C135">
        <v>21284.400000000001</v>
      </c>
      <c r="D135">
        <v>11868</v>
      </c>
      <c r="E135">
        <v>-56.11</v>
      </c>
      <c r="F135">
        <v>4.9302800000000001E-7</v>
      </c>
      <c r="G135">
        <v>9.9893770000000007E-3</v>
      </c>
      <c r="H135">
        <v>4.6967219999999998E-7</v>
      </c>
      <c r="I135">
        <v>0</v>
      </c>
      <c r="J135">
        <v>0</v>
      </c>
    </row>
    <row r="136" spans="1:10" x14ac:dyDescent="0.35">
      <c r="A136">
        <v>12.8825</v>
      </c>
      <c r="B136">
        <v>0</v>
      </c>
      <c r="C136">
        <v>20976.9</v>
      </c>
      <c r="D136">
        <v>11932.8</v>
      </c>
      <c r="E136">
        <v>-55.33</v>
      </c>
      <c r="F136">
        <v>4.8447E-7</v>
      </c>
      <c r="G136">
        <v>9.992908E-3</v>
      </c>
      <c r="H136">
        <v>4.7672730000000001E-7</v>
      </c>
      <c r="I136">
        <v>0</v>
      </c>
      <c r="J136">
        <v>0</v>
      </c>
    </row>
    <row r="137" spans="1:10" x14ac:dyDescent="0.35">
      <c r="A137">
        <v>13.182600000000001</v>
      </c>
      <c r="B137">
        <v>0</v>
      </c>
      <c r="C137">
        <v>20414.2</v>
      </c>
      <c r="D137">
        <v>11576.5</v>
      </c>
      <c r="E137">
        <v>-55.453000000000003</v>
      </c>
      <c r="F137">
        <v>4.8721499999999996E-7</v>
      </c>
      <c r="G137">
        <v>9.9952089999999997E-3</v>
      </c>
      <c r="H137">
        <v>4.8998479999999999E-7</v>
      </c>
      <c r="I137">
        <v>0</v>
      </c>
      <c r="J137">
        <v>0</v>
      </c>
    </row>
    <row r="138" spans="1:10" x14ac:dyDescent="0.35">
      <c r="A138">
        <v>13.489599999999999</v>
      </c>
      <c r="B138">
        <v>0</v>
      </c>
      <c r="C138">
        <v>20159.099999999999</v>
      </c>
      <c r="D138">
        <v>11753.6</v>
      </c>
      <c r="E138">
        <v>-54.335000000000001</v>
      </c>
      <c r="F138">
        <v>4.7547800000000002E-7</v>
      </c>
      <c r="G138">
        <v>9.9916329999999998E-3</v>
      </c>
      <c r="H138">
        <v>4.9601139999999995E-7</v>
      </c>
      <c r="I138">
        <v>0</v>
      </c>
      <c r="J138">
        <v>0</v>
      </c>
    </row>
    <row r="139" spans="1:10" x14ac:dyDescent="0.35">
      <c r="A139">
        <v>13.803800000000001</v>
      </c>
      <c r="B139">
        <v>0</v>
      </c>
      <c r="C139">
        <v>19907</v>
      </c>
      <c r="D139">
        <v>11554.9</v>
      </c>
      <c r="E139">
        <v>-54.518000000000001</v>
      </c>
      <c r="F139">
        <v>4.7175799999999998E-7</v>
      </c>
      <c r="G139">
        <v>9.9901220000000006E-3</v>
      </c>
      <c r="H139">
        <v>5.02218E-7</v>
      </c>
      <c r="I139">
        <v>0</v>
      </c>
      <c r="J139">
        <v>0</v>
      </c>
    </row>
    <row r="140" spans="1:10" x14ac:dyDescent="0.35">
      <c r="A140">
        <v>14.125400000000001</v>
      </c>
      <c r="B140">
        <v>0</v>
      </c>
      <c r="C140">
        <v>19564.7</v>
      </c>
      <c r="D140">
        <v>11432.1</v>
      </c>
      <c r="E140">
        <v>-54.244999999999997</v>
      </c>
      <c r="F140">
        <v>4.6720299999999998E-7</v>
      </c>
      <c r="G140">
        <v>9.9859760000000006E-3</v>
      </c>
      <c r="H140">
        <v>5.1079699999999996E-7</v>
      </c>
      <c r="I140">
        <v>0</v>
      </c>
      <c r="J140">
        <v>0</v>
      </c>
    </row>
    <row r="141" spans="1:10" x14ac:dyDescent="0.35">
      <c r="A141">
        <v>14.4544</v>
      </c>
      <c r="B141">
        <v>0</v>
      </c>
      <c r="C141">
        <v>19235.3</v>
      </c>
      <c r="D141">
        <v>11375.3</v>
      </c>
      <c r="E141">
        <v>-53.744999999999997</v>
      </c>
      <c r="F141">
        <v>4.6174499999999998E-7</v>
      </c>
      <c r="G141">
        <v>9.9879119999999998E-3</v>
      </c>
      <c r="H141">
        <v>5.1964800000000002E-7</v>
      </c>
      <c r="I141">
        <v>0</v>
      </c>
      <c r="J141">
        <v>0</v>
      </c>
    </row>
    <row r="142" spans="1:10" x14ac:dyDescent="0.35">
      <c r="A142">
        <v>14.7911</v>
      </c>
      <c r="B142">
        <v>0</v>
      </c>
      <c r="C142">
        <v>18865.5</v>
      </c>
      <c r="D142">
        <v>11233.7</v>
      </c>
      <c r="E142">
        <v>-53.454000000000001</v>
      </c>
      <c r="F142">
        <v>4.58255E-7</v>
      </c>
      <c r="G142">
        <v>9.9860560000000001E-3</v>
      </c>
      <c r="H142">
        <v>5.2973989999999999E-7</v>
      </c>
      <c r="I142">
        <v>0</v>
      </c>
      <c r="J142">
        <v>0</v>
      </c>
    </row>
    <row r="143" spans="1:10" x14ac:dyDescent="0.35">
      <c r="A143">
        <v>15.1356</v>
      </c>
      <c r="B143">
        <v>0</v>
      </c>
      <c r="C143">
        <v>18772.3</v>
      </c>
      <c r="D143">
        <v>11330</v>
      </c>
      <c r="E143">
        <v>-52.875</v>
      </c>
      <c r="F143">
        <v>4.46491E-7</v>
      </c>
      <c r="G143">
        <v>9.9860509999999993E-3</v>
      </c>
      <c r="H143">
        <v>5.3237150000000004E-7</v>
      </c>
      <c r="I143">
        <v>0</v>
      </c>
      <c r="J143">
        <v>0</v>
      </c>
    </row>
    <row r="144" spans="1:10" x14ac:dyDescent="0.35">
      <c r="A144">
        <v>15.488200000000001</v>
      </c>
      <c r="B144">
        <v>0</v>
      </c>
      <c r="C144">
        <v>18215.400000000001</v>
      </c>
      <c r="D144">
        <v>11059.1</v>
      </c>
      <c r="E144">
        <v>-52.618000000000002</v>
      </c>
      <c r="F144">
        <v>4.4821000000000001E-7</v>
      </c>
      <c r="G144">
        <v>9.9874679999999993E-3</v>
      </c>
      <c r="H144">
        <v>5.4873070000000002E-7</v>
      </c>
      <c r="I144">
        <v>0</v>
      </c>
      <c r="J144">
        <v>0</v>
      </c>
    </row>
    <row r="145" spans="1:10" x14ac:dyDescent="0.35">
      <c r="A145">
        <v>15.8489</v>
      </c>
      <c r="B145">
        <v>0</v>
      </c>
      <c r="C145">
        <v>18109.400000000001</v>
      </c>
      <c r="D145">
        <v>11046.2</v>
      </c>
      <c r="E145">
        <v>-52.412999999999997</v>
      </c>
      <c r="F145">
        <v>4.3938299999999998E-7</v>
      </c>
      <c r="G145">
        <v>9.9854269999999998E-3</v>
      </c>
      <c r="H145">
        <v>5.5183050000000005E-7</v>
      </c>
      <c r="I145">
        <v>0</v>
      </c>
      <c r="J145">
        <v>0</v>
      </c>
    </row>
    <row r="146" spans="1:10" x14ac:dyDescent="0.35">
      <c r="A146">
        <v>16.2181</v>
      </c>
      <c r="B146">
        <v>0</v>
      </c>
      <c r="C146">
        <v>17891.400000000001</v>
      </c>
      <c r="D146">
        <v>11108.3</v>
      </c>
      <c r="E146">
        <v>-51.62</v>
      </c>
      <c r="F146">
        <v>4.2992399999999998E-7</v>
      </c>
      <c r="G146">
        <v>9.9844770000000003E-3</v>
      </c>
      <c r="H146">
        <v>5.5850599999999999E-7</v>
      </c>
      <c r="I146">
        <v>0</v>
      </c>
      <c r="J146">
        <v>0</v>
      </c>
    </row>
    <row r="147" spans="1:10" x14ac:dyDescent="0.35">
      <c r="A147">
        <v>16.5959</v>
      </c>
      <c r="B147">
        <v>0</v>
      </c>
      <c r="C147">
        <v>17507.5</v>
      </c>
      <c r="D147">
        <v>10846.4</v>
      </c>
      <c r="E147">
        <v>-51.718000000000004</v>
      </c>
      <c r="F147">
        <v>4.2987599999999998E-7</v>
      </c>
      <c r="G147">
        <v>9.9858350000000002E-3</v>
      </c>
      <c r="H147">
        <v>5.7083369999999996E-7</v>
      </c>
      <c r="I147">
        <v>0</v>
      </c>
      <c r="J147">
        <v>0</v>
      </c>
    </row>
    <row r="148" spans="1:10" x14ac:dyDescent="0.35">
      <c r="A148">
        <v>16.982399999999998</v>
      </c>
      <c r="B148">
        <v>0</v>
      </c>
      <c r="C148">
        <v>17337.2</v>
      </c>
      <c r="D148">
        <v>10922.1</v>
      </c>
      <c r="E148">
        <v>-50.951000000000001</v>
      </c>
      <c r="F148">
        <v>4.1986299999999998E-7</v>
      </c>
      <c r="G148">
        <v>9.9832589999999995E-3</v>
      </c>
      <c r="H148">
        <v>5.7629499999999996E-7</v>
      </c>
      <c r="I148">
        <v>0</v>
      </c>
      <c r="J148">
        <v>0</v>
      </c>
    </row>
    <row r="149" spans="1:10" x14ac:dyDescent="0.35">
      <c r="A149">
        <v>17.378</v>
      </c>
      <c r="B149">
        <v>0</v>
      </c>
      <c r="C149">
        <v>16911.5</v>
      </c>
      <c r="D149">
        <v>10744.5</v>
      </c>
      <c r="E149">
        <v>-50.555</v>
      </c>
      <c r="F149">
        <v>4.18155E-7</v>
      </c>
      <c r="G149">
        <v>9.9856660000000007E-3</v>
      </c>
      <c r="H149">
        <v>5.9095099999999996E-7</v>
      </c>
      <c r="I149">
        <v>0</v>
      </c>
      <c r="J149">
        <v>0</v>
      </c>
    </row>
    <row r="150" spans="1:10" x14ac:dyDescent="0.35">
      <c r="A150">
        <v>17.782800000000002</v>
      </c>
      <c r="B150">
        <v>0</v>
      </c>
      <c r="C150">
        <v>17016.900000000001</v>
      </c>
      <c r="D150">
        <v>10833.7</v>
      </c>
      <c r="E150">
        <v>-50.457999999999998</v>
      </c>
      <c r="F150">
        <v>4.0564900000000001E-7</v>
      </c>
      <c r="G150">
        <v>9.9789909999999996E-3</v>
      </c>
      <c r="H150">
        <v>5.8689780000000001E-7</v>
      </c>
      <c r="I150">
        <v>0</v>
      </c>
      <c r="J150">
        <v>0</v>
      </c>
    </row>
    <row r="151" spans="1:10" x14ac:dyDescent="0.35">
      <c r="A151">
        <v>18.196999999999999</v>
      </c>
      <c r="B151">
        <v>0</v>
      </c>
      <c r="C151">
        <v>16583.099999999999</v>
      </c>
      <c r="D151">
        <v>10624</v>
      </c>
      <c r="E151">
        <v>-50.16</v>
      </c>
      <c r="F151">
        <v>4.0490100000000001E-7</v>
      </c>
      <c r="G151">
        <v>9.9836209999999998E-3</v>
      </c>
      <c r="H151">
        <v>6.0253420000000002E-7</v>
      </c>
      <c r="I151">
        <v>0</v>
      </c>
      <c r="J151">
        <v>0</v>
      </c>
    </row>
    <row r="152" spans="1:10" x14ac:dyDescent="0.35">
      <c r="A152">
        <v>18.620899999999999</v>
      </c>
      <c r="B152">
        <v>0</v>
      </c>
      <c r="C152">
        <v>16372.3</v>
      </c>
      <c r="D152">
        <v>10565.5</v>
      </c>
      <c r="E152">
        <v>-49.808999999999997</v>
      </c>
      <c r="F152">
        <v>3.9881299999999999E-7</v>
      </c>
      <c r="G152">
        <v>9.9810579999999993E-3</v>
      </c>
      <c r="H152">
        <v>6.1014079999999997E-7</v>
      </c>
      <c r="I152">
        <v>0</v>
      </c>
      <c r="J152">
        <v>0</v>
      </c>
    </row>
    <row r="153" spans="1:10" x14ac:dyDescent="0.35">
      <c r="A153">
        <v>19.054600000000001</v>
      </c>
      <c r="B153">
        <v>0</v>
      </c>
      <c r="C153">
        <v>16112.7</v>
      </c>
      <c r="D153">
        <v>10549.4</v>
      </c>
      <c r="E153">
        <v>-49.100999999999999</v>
      </c>
      <c r="F153">
        <v>3.9192399999999998E-7</v>
      </c>
      <c r="G153">
        <v>9.9792319999999993E-3</v>
      </c>
      <c r="H153">
        <v>6.1986140000000004E-7</v>
      </c>
      <c r="I153">
        <v>0</v>
      </c>
      <c r="J153">
        <v>0</v>
      </c>
    </row>
    <row r="154" spans="1:10" x14ac:dyDescent="0.35">
      <c r="A154">
        <v>19.4984</v>
      </c>
      <c r="B154">
        <v>0</v>
      </c>
      <c r="C154">
        <v>15857.7</v>
      </c>
      <c r="D154">
        <v>10476.700000000001</v>
      </c>
      <c r="E154">
        <v>-48.649000000000001</v>
      </c>
      <c r="F154">
        <v>3.8636399999999998E-7</v>
      </c>
      <c r="G154">
        <v>9.9800610000000001E-3</v>
      </c>
      <c r="H154">
        <v>6.2988589999999999E-7</v>
      </c>
      <c r="I154">
        <v>0</v>
      </c>
      <c r="J154">
        <v>0</v>
      </c>
    </row>
    <row r="155" spans="1:10" x14ac:dyDescent="0.35">
      <c r="A155">
        <v>19.9526</v>
      </c>
      <c r="B155">
        <v>0</v>
      </c>
      <c r="C155">
        <v>15643.1</v>
      </c>
      <c r="D155">
        <v>10428.5</v>
      </c>
      <c r="E155">
        <v>-48.191000000000003</v>
      </c>
      <c r="F155">
        <v>3.8012500000000002E-7</v>
      </c>
      <c r="G155">
        <v>9.980381E-3</v>
      </c>
      <c r="H155">
        <v>6.3855030000000004E-7</v>
      </c>
      <c r="I155">
        <v>0</v>
      </c>
      <c r="J155">
        <v>0</v>
      </c>
    </row>
    <row r="156" spans="1:10" x14ac:dyDescent="0.35">
      <c r="A156">
        <v>20.417400000000001</v>
      </c>
      <c r="B156">
        <v>0</v>
      </c>
      <c r="C156">
        <v>15490.5</v>
      </c>
      <c r="D156">
        <v>10423.5</v>
      </c>
      <c r="E156">
        <v>-47.709000000000003</v>
      </c>
      <c r="F156">
        <v>3.7220099999999999E-7</v>
      </c>
      <c r="G156">
        <v>9.9771249999999999E-3</v>
      </c>
      <c r="H156">
        <v>6.4463359999999995E-7</v>
      </c>
      <c r="I156">
        <v>0</v>
      </c>
      <c r="J156">
        <v>0</v>
      </c>
    </row>
    <row r="157" spans="1:10" x14ac:dyDescent="0.35">
      <c r="A157">
        <v>20.893000000000001</v>
      </c>
      <c r="B157">
        <v>0</v>
      </c>
      <c r="C157">
        <v>15259.8</v>
      </c>
      <c r="D157">
        <v>10332.6</v>
      </c>
      <c r="E157">
        <v>-47.381999999999998</v>
      </c>
      <c r="F157">
        <v>3.67401E-7</v>
      </c>
      <c r="G157">
        <v>9.9725709999999995E-3</v>
      </c>
      <c r="H157">
        <v>6.5408710000000002E-7</v>
      </c>
      <c r="I157">
        <v>0</v>
      </c>
      <c r="J157">
        <v>0</v>
      </c>
    </row>
    <row r="158" spans="1:10" x14ac:dyDescent="0.35">
      <c r="A158">
        <v>21.3796</v>
      </c>
      <c r="B158">
        <v>0</v>
      </c>
      <c r="C158">
        <v>15037.4</v>
      </c>
      <c r="D158">
        <v>10256.700000000001</v>
      </c>
      <c r="E158">
        <v>-46.993000000000002</v>
      </c>
      <c r="F158">
        <v>3.6201100000000002E-7</v>
      </c>
      <c r="G158">
        <v>9.9753519999999998E-3</v>
      </c>
      <c r="H158">
        <v>6.6395079999999995E-7</v>
      </c>
      <c r="I158">
        <v>0</v>
      </c>
      <c r="J158">
        <v>0</v>
      </c>
    </row>
    <row r="159" spans="1:10" x14ac:dyDescent="0.35">
      <c r="A159">
        <v>21.877600000000001</v>
      </c>
      <c r="B159">
        <v>0</v>
      </c>
      <c r="C159">
        <v>14850.4</v>
      </c>
      <c r="D159">
        <v>10313.1</v>
      </c>
      <c r="E159">
        <v>-46.015000000000001</v>
      </c>
      <c r="F159">
        <v>3.5243700000000002E-7</v>
      </c>
      <c r="G159">
        <v>9.9763089999999992E-3</v>
      </c>
      <c r="H159">
        <v>6.7237730000000004E-7</v>
      </c>
      <c r="I159">
        <v>0</v>
      </c>
      <c r="J159">
        <v>0</v>
      </c>
    </row>
    <row r="160" spans="1:10" x14ac:dyDescent="0.35">
      <c r="A160">
        <v>22.3872</v>
      </c>
      <c r="B160">
        <v>0</v>
      </c>
      <c r="C160">
        <v>14579</v>
      </c>
      <c r="D160">
        <v>10145.5</v>
      </c>
      <c r="E160">
        <v>-45.901000000000003</v>
      </c>
      <c r="F160">
        <v>3.5014300000000001E-7</v>
      </c>
      <c r="G160">
        <v>9.97258E-3</v>
      </c>
      <c r="H160">
        <v>6.846437E-7</v>
      </c>
      <c r="I160">
        <v>0</v>
      </c>
      <c r="J160">
        <v>0</v>
      </c>
    </row>
    <row r="161" spans="1:10" x14ac:dyDescent="0.35">
      <c r="A161">
        <v>22.9087</v>
      </c>
      <c r="B161">
        <v>0</v>
      </c>
      <c r="C161">
        <v>14384.4</v>
      </c>
      <c r="D161">
        <v>10023.1</v>
      </c>
      <c r="E161">
        <v>-45.829000000000001</v>
      </c>
      <c r="F161">
        <v>3.4640199999999998E-7</v>
      </c>
      <c r="G161">
        <v>9.9715399999999992E-3</v>
      </c>
      <c r="H161">
        <v>6.9384040000000005E-7</v>
      </c>
      <c r="I161">
        <v>0</v>
      </c>
      <c r="J161">
        <v>0</v>
      </c>
    </row>
    <row r="162" spans="1:10" x14ac:dyDescent="0.35">
      <c r="A162">
        <v>23.442299999999999</v>
      </c>
      <c r="B162">
        <v>0</v>
      </c>
      <c r="C162">
        <v>14208.8</v>
      </c>
      <c r="D162">
        <v>10003.5</v>
      </c>
      <c r="E162">
        <v>-45.247999999999998</v>
      </c>
      <c r="F162">
        <v>3.3936300000000002E-7</v>
      </c>
      <c r="G162">
        <v>9.9692010000000005E-3</v>
      </c>
      <c r="H162">
        <v>7.0225330000000004E-7</v>
      </c>
      <c r="I162">
        <v>0</v>
      </c>
      <c r="J162">
        <v>0</v>
      </c>
    </row>
    <row r="163" spans="1:10" x14ac:dyDescent="0.35">
      <c r="A163">
        <v>23.988299999999999</v>
      </c>
      <c r="B163">
        <v>0</v>
      </c>
      <c r="C163">
        <v>14124.8</v>
      </c>
      <c r="D163">
        <v>10006.9</v>
      </c>
      <c r="E163">
        <v>-44.89</v>
      </c>
      <c r="F163">
        <v>3.3148E-7</v>
      </c>
      <c r="G163">
        <v>9.9692210000000003E-3</v>
      </c>
      <c r="H163">
        <v>7.0643089999999999E-7</v>
      </c>
      <c r="I163">
        <v>0</v>
      </c>
      <c r="J163">
        <v>0</v>
      </c>
    </row>
    <row r="164" spans="1:10" x14ac:dyDescent="0.35">
      <c r="A164">
        <v>24.5471</v>
      </c>
      <c r="B164">
        <v>0</v>
      </c>
      <c r="C164">
        <v>13950.3</v>
      </c>
      <c r="D164">
        <v>10014.799999999999</v>
      </c>
      <c r="E164">
        <v>-44.119</v>
      </c>
      <c r="F164">
        <v>3.2351200000000002E-7</v>
      </c>
      <c r="G164">
        <v>9.9708479999999992E-3</v>
      </c>
      <c r="H164">
        <v>7.1538960000000003E-7</v>
      </c>
      <c r="I164">
        <v>0</v>
      </c>
      <c r="J164">
        <v>0</v>
      </c>
    </row>
    <row r="165" spans="1:10" x14ac:dyDescent="0.35">
      <c r="A165">
        <v>25.1189</v>
      </c>
      <c r="B165">
        <v>0</v>
      </c>
      <c r="C165">
        <v>13774.2</v>
      </c>
      <c r="D165">
        <v>9931.59</v>
      </c>
      <c r="E165">
        <v>-43.860999999999997</v>
      </c>
      <c r="F165">
        <v>3.1871900000000001E-7</v>
      </c>
      <c r="G165">
        <v>9.9677350000000001E-3</v>
      </c>
      <c r="H165">
        <v>7.243141E-7</v>
      </c>
      <c r="I165">
        <v>0</v>
      </c>
      <c r="J165">
        <v>0</v>
      </c>
    </row>
    <row r="166" spans="1:10" x14ac:dyDescent="0.35">
      <c r="A166">
        <v>25.704000000000001</v>
      </c>
      <c r="B166">
        <v>0</v>
      </c>
      <c r="C166">
        <v>13616.2</v>
      </c>
      <c r="D166">
        <v>9934.74</v>
      </c>
      <c r="E166">
        <v>-43.145000000000003</v>
      </c>
      <c r="F166">
        <v>3.1102100000000002E-7</v>
      </c>
      <c r="G166">
        <v>9.9693620000000007E-3</v>
      </c>
      <c r="H166">
        <v>7.3284169999999996E-7</v>
      </c>
      <c r="I166">
        <v>0</v>
      </c>
      <c r="J166">
        <v>0</v>
      </c>
    </row>
    <row r="167" spans="1:10" x14ac:dyDescent="0.35">
      <c r="A167">
        <v>26.302700000000002</v>
      </c>
      <c r="B167">
        <v>0</v>
      </c>
      <c r="C167">
        <v>13473.2</v>
      </c>
      <c r="D167">
        <v>9841.57</v>
      </c>
      <c r="E167">
        <v>-43.075000000000003</v>
      </c>
      <c r="F167">
        <v>3.0675299999999999E-7</v>
      </c>
      <c r="G167">
        <v>9.9661530000000002E-3</v>
      </c>
      <c r="H167">
        <v>7.4038789999999998E-7</v>
      </c>
      <c r="I167">
        <v>0</v>
      </c>
      <c r="J167">
        <v>0</v>
      </c>
    </row>
    <row r="168" spans="1:10" x14ac:dyDescent="0.35">
      <c r="A168">
        <v>26.915299999999998</v>
      </c>
      <c r="B168">
        <v>0</v>
      </c>
      <c r="C168">
        <v>13300.9</v>
      </c>
      <c r="D168">
        <v>9907.6200000000008</v>
      </c>
      <c r="E168">
        <v>-41.850999999999999</v>
      </c>
      <c r="F168">
        <v>2.9656200000000001E-7</v>
      </c>
      <c r="G168">
        <v>9.968368E-3</v>
      </c>
      <c r="H168">
        <v>7.5015190000000004E-7</v>
      </c>
      <c r="I168">
        <v>0</v>
      </c>
      <c r="J168">
        <v>0</v>
      </c>
    </row>
    <row r="169" spans="1:10" x14ac:dyDescent="0.35">
      <c r="A169">
        <v>27.542300000000001</v>
      </c>
      <c r="B169">
        <v>0</v>
      </c>
      <c r="C169">
        <v>13056.3</v>
      </c>
      <c r="D169">
        <v>9646.7999999999993</v>
      </c>
      <c r="E169">
        <v>-42.365000000000002</v>
      </c>
      <c r="F169">
        <v>2.9826599999999998E-7</v>
      </c>
      <c r="G169">
        <v>9.9668080000000006E-3</v>
      </c>
      <c r="H169">
        <v>7.6409399999999996E-7</v>
      </c>
      <c r="I169">
        <v>0</v>
      </c>
      <c r="J169">
        <v>0</v>
      </c>
    </row>
    <row r="170" spans="1:10" x14ac:dyDescent="0.35">
      <c r="A170">
        <v>28.183800000000002</v>
      </c>
      <c r="B170">
        <v>0</v>
      </c>
      <c r="C170">
        <v>13121.8</v>
      </c>
      <c r="D170">
        <v>9712.16</v>
      </c>
      <c r="E170">
        <v>-42.255000000000003</v>
      </c>
      <c r="F170">
        <v>2.8942600000000001E-7</v>
      </c>
      <c r="G170">
        <v>9.9643979999999993E-3</v>
      </c>
      <c r="H170">
        <v>7.6009229999999995E-7</v>
      </c>
      <c r="I170">
        <v>0</v>
      </c>
      <c r="J170">
        <v>0</v>
      </c>
    </row>
    <row r="171" spans="1:10" x14ac:dyDescent="0.35">
      <c r="A171">
        <v>28.840299999999999</v>
      </c>
      <c r="B171">
        <v>0</v>
      </c>
      <c r="C171">
        <v>13039</v>
      </c>
      <c r="D171">
        <v>9849.49</v>
      </c>
      <c r="E171">
        <v>-40.941000000000003</v>
      </c>
      <c r="F171">
        <v>2.7733600000000002E-7</v>
      </c>
      <c r="G171">
        <v>9.9602079999999999E-3</v>
      </c>
      <c r="H171">
        <v>7.6460119999999996E-7</v>
      </c>
      <c r="I171">
        <v>0</v>
      </c>
      <c r="J171">
        <v>0</v>
      </c>
    </row>
    <row r="172" spans="1:10" x14ac:dyDescent="0.35">
      <c r="A172">
        <v>29.5121</v>
      </c>
      <c r="B172">
        <v>0</v>
      </c>
      <c r="C172">
        <v>12844.5</v>
      </c>
      <c r="D172">
        <v>9778.2000000000007</v>
      </c>
      <c r="E172">
        <v>-40.423000000000002</v>
      </c>
      <c r="F172">
        <v>2.7226700000000001E-7</v>
      </c>
      <c r="G172">
        <v>9.9639780000000001E-3</v>
      </c>
      <c r="H172">
        <v>7.7647870000000002E-7</v>
      </c>
      <c r="I172">
        <v>0</v>
      </c>
      <c r="J172">
        <v>0</v>
      </c>
    </row>
    <row r="173" spans="1:10" x14ac:dyDescent="0.35">
      <c r="A173">
        <v>30.1995</v>
      </c>
      <c r="B173">
        <v>0</v>
      </c>
      <c r="C173">
        <v>12796.7</v>
      </c>
      <c r="D173">
        <v>9701.44</v>
      </c>
      <c r="E173">
        <v>-40.701000000000001</v>
      </c>
      <c r="F173">
        <v>2.6855899999999999E-7</v>
      </c>
      <c r="G173">
        <v>9.9585720000000006E-3</v>
      </c>
      <c r="H173">
        <v>7.7895360000000001E-7</v>
      </c>
      <c r="I173">
        <v>0</v>
      </c>
      <c r="J173">
        <v>0</v>
      </c>
    </row>
    <row r="174" spans="1:10" x14ac:dyDescent="0.35">
      <c r="A174">
        <v>30.902999999999999</v>
      </c>
      <c r="B174">
        <v>0</v>
      </c>
      <c r="C174">
        <v>12450.8</v>
      </c>
      <c r="D174">
        <v>9563.24</v>
      </c>
      <c r="E174">
        <v>-39.817999999999998</v>
      </c>
      <c r="F174">
        <v>2.6490100000000002E-7</v>
      </c>
      <c r="G174">
        <v>9.9583369999999994E-3</v>
      </c>
      <c r="H174">
        <v>8.0058679999999998E-7</v>
      </c>
      <c r="I174">
        <v>0</v>
      </c>
      <c r="J174">
        <v>0</v>
      </c>
    </row>
    <row r="175" spans="1:10" x14ac:dyDescent="0.35">
      <c r="A175">
        <v>31.622800000000002</v>
      </c>
      <c r="B175">
        <v>0</v>
      </c>
      <c r="C175">
        <v>12314.9</v>
      </c>
      <c r="D175">
        <v>9532.93</v>
      </c>
      <c r="E175">
        <v>-39.276000000000003</v>
      </c>
      <c r="F175">
        <v>2.5874699999999998E-7</v>
      </c>
      <c r="G175">
        <v>9.95534E-3</v>
      </c>
      <c r="H175">
        <v>8.091887E-7</v>
      </c>
      <c r="I175">
        <v>0</v>
      </c>
      <c r="J175">
        <v>0</v>
      </c>
    </row>
    <row r="176" spans="1:10" x14ac:dyDescent="0.35">
      <c r="A176">
        <v>35.481299999999997</v>
      </c>
      <c r="B176">
        <v>0</v>
      </c>
      <c r="C176">
        <v>11680.4</v>
      </c>
      <c r="D176">
        <v>9379.09</v>
      </c>
      <c r="E176">
        <v>-36.585000000000001</v>
      </c>
      <c r="F176">
        <v>2.2889300000000001E-7</v>
      </c>
      <c r="G176">
        <v>9.9524049999999992E-3</v>
      </c>
      <c r="H176">
        <v>8.5291830000000002E-7</v>
      </c>
      <c r="I176">
        <v>0</v>
      </c>
      <c r="J176">
        <v>0</v>
      </c>
    </row>
    <row r="177" spans="1:10" x14ac:dyDescent="0.35">
      <c r="A177">
        <v>39.810699999999997</v>
      </c>
      <c r="B177">
        <v>0</v>
      </c>
      <c r="C177">
        <v>10988.5</v>
      </c>
      <c r="D177">
        <v>9074.91</v>
      </c>
      <c r="E177">
        <v>-34.325000000000003</v>
      </c>
      <c r="F177">
        <v>2.0515400000000001E-7</v>
      </c>
      <c r="G177">
        <v>9.9506460000000005E-3</v>
      </c>
      <c r="H177">
        <v>9.064922E-7</v>
      </c>
      <c r="I177">
        <v>0</v>
      </c>
      <c r="J177">
        <v>0</v>
      </c>
    </row>
    <row r="178" spans="1:10" x14ac:dyDescent="0.35">
      <c r="A178">
        <v>44.668399999999998</v>
      </c>
      <c r="B178">
        <v>0</v>
      </c>
      <c r="C178">
        <v>11115.4</v>
      </c>
      <c r="D178">
        <v>9532.43</v>
      </c>
      <c r="E178">
        <v>-30.952999999999999</v>
      </c>
      <c r="F178">
        <v>1.6486400000000001E-7</v>
      </c>
      <c r="G178">
        <v>9.9428399999999997E-3</v>
      </c>
      <c r="H178">
        <v>8.954356E-7</v>
      </c>
      <c r="I178">
        <v>0</v>
      </c>
      <c r="J178">
        <v>0</v>
      </c>
    </row>
    <row r="179" spans="1:10" x14ac:dyDescent="0.35">
      <c r="A179">
        <v>50.118699999999997</v>
      </c>
      <c r="B179">
        <v>0</v>
      </c>
      <c r="C179">
        <v>10176.5</v>
      </c>
      <c r="D179">
        <v>8928.09</v>
      </c>
      <c r="E179">
        <v>-28.678999999999998</v>
      </c>
      <c r="F179">
        <v>1.49749E-7</v>
      </c>
      <c r="G179">
        <v>9.9403330000000008E-3</v>
      </c>
      <c r="H179">
        <v>9.7785749999999998E-7</v>
      </c>
      <c r="I179">
        <v>0</v>
      </c>
      <c r="J179">
        <v>0</v>
      </c>
    </row>
    <row r="180" spans="1:10" x14ac:dyDescent="0.35">
      <c r="A180">
        <v>56.234099999999998</v>
      </c>
      <c r="B180">
        <v>0</v>
      </c>
      <c r="C180">
        <v>10160.4</v>
      </c>
      <c r="D180">
        <v>9104.4599999999991</v>
      </c>
      <c r="E180">
        <v>-26.353999999999999</v>
      </c>
      <c r="F180">
        <v>1.2366200000000001E-7</v>
      </c>
      <c r="G180">
        <v>9.9352269999999996E-3</v>
      </c>
      <c r="H180">
        <v>9.7890539999999996E-7</v>
      </c>
      <c r="I180">
        <v>0</v>
      </c>
      <c r="J180">
        <v>0</v>
      </c>
    </row>
    <row r="181" spans="1:10" x14ac:dyDescent="0.35">
      <c r="A181">
        <v>63.095700000000001</v>
      </c>
      <c r="B181">
        <v>0</v>
      </c>
      <c r="C181">
        <v>9818.0400000000009</v>
      </c>
      <c r="D181">
        <v>8694.77</v>
      </c>
      <c r="E181">
        <v>-27.675999999999998</v>
      </c>
      <c r="F181">
        <v>1.1932199999999999E-7</v>
      </c>
      <c r="G181">
        <v>9.9302520000000005E-3</v>
      </c>
      <c r="H181">
        <v>1.012559E-6</v>
      </c>
      <c r="I181">
        <v>0</v>
      </c>
      <c r="J181">
        <v>0</v>
      </c>
    </row>
    <row r="182" spans="1:10" x14ac:dyDescent="0.35">
      <c r="A182">
        <v>70.794600000000003</v>
      </c>
      <c r="B182">
        <v>0</v>
      </c>
      <c r="C182">
        <v>9709.35</v>
      </c>
      <c r="D182">
        <v>8787.36</v>
      </c>
      <c r="E182">
        <v>-25.170999999999999</v>
      </c>
      <c r="F182">
        <v>9.8486600000000005E-8</v>
      </c>
      <c r="G182">
        <v>9.9237769999999999E-3</v>
      </c>
      <c r="H182">
        <v>1.0232330000000001E-6</v>
      </c>
      <c r="I182">
        <v>0</v>
      </c>
      <c r="J182">
        <v>0</v>
      </c>
    </row>
    <row r="183" spans="1:10" x14ac:dyDescent="0.35">
      <c r="A183">
        <v>79.4328</v>
      </c>
      <c r="B183">
        <v>0</v>
      </c>
      <c r="C183">
        <v>9255.2099999999991</v>
      </c>
      <c r="D183">
        <v>8542.3799999999992</v>
      </c>
      <c r="E183">
        <v>-22.634</v>
      </c>
      <c r="F183">
        <v>8.3317099999999996E-8</v>
      </c>
      <c r="G183">
        <v>9.9223450000000008E-3</v>
      </c>
      <c r="H183">
        <v>1.0733270000000001E-6</v>
      </c>
      <c r="I183">
        <v>0</v>
      </c>
      <c r="J183">
        <v>0</v>
      </c>
    </row>
    <row r="184" spans="1:10" x14ac:dyDescent="0.35">
      <c r="A184">
        <v>89.125100000000003</v>
      </c>
      <c r="B184">
        <v>0</v>
      </c>
      <c r="C184">
        <v>9178.09</v>
      </c>
      <c r="D184">
        <v>8562.76</v>
      </c>
      <c r="E184">
        <v>-21.1</v>
      </c>
      <c r="F184">
        <v>7.0037999999999995E-8</v>
      </c>
      <c r="G184">
        <v>9.921315E-3</v>
      </c>
      <c r="H184">
        <v>1.082239E-6</v>
      </c>
      <c r="I184">
        <v>0</v>
      </c>
      <c r="J184">
        <v>0</v>
      </c>
    </row>
    <row r="185" spans="1:10" x14ac:dyDescent="0.35">
      <c r="A185">
        <v>100</v>
      </c>
      <c r="B185">
        <v>0</v>
      </c>
      <c r="C185">
        <v>9052.33</v>
      </c>
      <c r="D185">
        <v>8530.9599999999991</v>
      </c>
      <c r="E185">
        <v>-19.541</v>
      </c>
      <c r="F185">
        <v>5.8806399999999999E-8</v>
      </c>
      <c r="G185">
        <v>9.9197820000000003E-3</v>
      </c>
      <c r="H185">
        <v>1.0970540000000001E-6</v>
      </c>
      <c r="I185">
        <v>0</v>
      </c>
      <c r="J185">
        <v>0</v>
      </c>
    </row>
    <row r="186" spans="1:10" x14ac:dyDescent="0.35">
      <c r="A186">
        <v>112.20180000000001</v>
      </c>
      <c r="B186">
        <v>0</v>
      </c>
      <c r="C186">
        <v>8888.27</v>
      </c>
      <c r="D186">
        <v>8426</v>
      </c>
      <c r="E186">
        <v>-18.559999999999999</v>
      </c>
      <c r="F186">
        <v>5.0797600000000001E-8</v>
      </c>
      <c r="G186">
        <v>9.913916E-3</v>
      </c>
      <c r="H186">
        <v>1.1166579999999999E-6</v>
      </c>
      <c r="I186">
        <v>0</v>
      </c>
      <c r="J186">
        <v>0</v>
      </c>
    </row>
    <row r="187" spans="1:10" x14ac:dyDescent="0.35">
      <c r="A187">
        <v>125.8925</v>
      </c>
      <c r="B187">
        <v>0</v>
      </c>
      <c r="C187">
        <v>8716.35</v>
      </c>
      <c r="D187">
        <v>8356.3799999999992</v>
      </c>
      <c r="E187">
        <v>-16.524000000000001</v>
      </c>
      <c r="F187">
        <v>4.1251499999999997E-8</v>
      </c>
      <c r="G187">
        <v>9.9104410000000007E-3</v>
      </c>
      <c r="H187">
        <v>1.1383E-6</v>
      </c>
      <c r="I187">
        <v>0</v>
      </c>
      <c r="J187">
        <v>0</v>
      </c>
    </row>
    <row r="188" spans="1:10" x14ac:dyDescent="0.35">
      <c r="A188">
        <v>141.25380000000001</v>
      </c>
      <c r="B188">
        <v>0</v>
      </c>
      <c r="C188">
        <v>8637.17</v>
      </c>
      <c r="D188">
        <v>8324.27</v>
      </c>
      <c r="E188">
        <v>-15.47</v>
      </c>
      <c r="F188">
        <v>3.47957E-8</v>
      </c>
      <c r="G188">
        <v>9.9128240000000006E-3</v>
      </c>
      <c r="H188">
        <v>1.1490219999999999E-6</v>
      </c>
      <c r="I188">
        <v>0</v>
      </c>
      <c r="J188">
        <v>0</v>
      </c>
    </row>
    <row r="189" spans="1:10" x14ac:dyDescent="0.35">
      <c r="A189">
        <v>158.48929999999999</v>
      </c>
      <c r="B189">
        <v>0</v>
      </c>
      <c r="C189">
        <v>8484.15</v>
      </c>
      <c r="D189">
        <v>8237.6200000000008</v>
      </c>
      <c r="E189">
        <v>-13.846</v>
      </c>
      <c r="F189">
        <v>2.83256E-8</v>
      </c>
      <c r="G189">
        <v>9.9071520000000007E-3</v>
      </c>
      <c r="H189">
        <v>1.1690960000000001E-6</v>
      </c>
      <c r="I189">
        <v>0</v>
      </c>
      <c r="J189">
        <v>0</v>
      </c>
    </row>
    <row r="190" spans="1:10" x14ac:dyDescent="0.35">
      <c r="A190">
        <v>177.8279</v>
      </c>
      <c r="B190">
        <v>0</v>
      </c>
      <c r="C190">
        <v>8367.4599999999991</v>
      </c>
      <c r="D190">
        <v>8142.28</v>
      </c>
      <c r="E190">
        <v>-13.323</v>
      </c>
      <c r="F190">
        <v>2.46472E-8</v>
      </c>
      <c r="G190">
        <v>9.9037410000000006E-3</v>
      </c>
      <c r="H190">
        <v>1.1850089999999999E-6</v>
      </c>
      <c r="I190">
        <v>0</v>
      </c>
      <c r="J190">
        <v>0</v>
      </c>
    </row>
    <row r="191" spans="1:10" x14ac:dyDescent="0.35">
      <c r="A191">
        <v>199.52619999999999</v>
      </c>
      <c r="B191">
        <v>0</v>
      </c>
      <c r="C191">
        <v>8173.37</v>
      </c>
      <c r="D191">
        <v>7999.9</v>
      </c>
      <c r="E191">
        <v>-11.824999999999999</v>
      </c>
      <c r="F191">
        <v>1.99995E-8</v>
      </c>
      <c r="G191">
        <v>9.9056149999999996E-3</v>
      </c>
      <c r="H191">
        <v>1.2134089999999999E-6</v>
      </c>
      <c r="I191">
        <v>0</v>
      </c>
      <c r="J191">
        <v>0</v>
      </c>
    </row>
    <row r="192" spans="1:10" x14ac:dyDescent="0.35">
      <c r="A192">
        <v>223.87209999999999</v>
      </c>
      <c r="B192">
        <v>0</v>
      </c>
      <c r="C192">
        <v>8264.89</v>
      </c>
      <c r="D192">
        <v>8121.01</v>
      </c>
      <c r="E192">
        <v>-10.707000000000001</v>
      </c>
      <c r="F192">
        <v>1.59804E-8</v>
      </c>
      <c r="G192">
        <v>9.9036160000000005E-3</v>
      </c>
      <c r="H192">
        <v>1.1997280000000001E-6</v>
      </c>
      <c r="I192">
        <v>0</v>
      </c>
      <c r="J192">
        <v>0</v>
      </c>
    </row>
    <row r="193" spans="1:10" x14ac:dyDescent="0.35">
      <c r="A193">
        <v>251.18860000000001</v>
      </c>
      <c r="B193">
        <v>0</v>
      </c>
      <c r="C193">
        <v>8088.01</v>
      </c>
      <c r="D193">
        <v>7951.94</v>
      </c>
      <c r="E193">
        <v>-10.525</v>
      </c>
      <c r="F193">
        <v>1.4308999999999999E-8</v>
      </c>
      <c r="G193">
        <v>9.8971430000000006E-3</v>
      </c>
      <c r="H193">
        <v>1.2251970000000001E-6</v>
      </c>
      <c r="I193">
        <v>0</v>
      </c>
      <c r="J193">
        <v>0</v>
      </c>
    </row>
    <row r="194" spans="1:10" x14ac:dyDescent="0.35">
      <c r="A194">
        <v>281.8383</v>
      </c>
      <c r="B194">
        <v>0</v>
      </c>
      <c r="C194">
        <v>8054.92</v>
      </c>
      <c r="D194">
        <v>7950.55</v>
      </c>
      <c r="E194">
        <v>-9.234</v>
      </c>
      <c r="F194">
        <v>1.12494E-8</v>
      </c>
      <c r="G194">
        <v>9.897599E-3</v>
      </c>
      <c r="H194">
        <v>1.230303E-6</v>
      </c>
      <c r="I194">
        <v>0</v>
      </c>
      <c r="J194">
        <v>0</v>
      </c>
    </row>
    <row r="195" spans="1:10" x14ac:dyDescent="0.35">
      <c r="A195">
        <v>316.2278</v>
      </c>
      <c r="B195">
        <v>0</v>
      </c>
      <c r="C195">
        <v>8099.19</v>
      </c>
      <c r="D195">
        <v>8013.96</v>
      </c>
      <c r="E195">
        <v>-8.3190000000000008</v>
      </c>
      <c r="F195">
        <v>8.9911500000000007E-9</v>
      </c>
      <c r="G195">
        <v>9.8944710000000002E-3</v>
      </c>
      <c r="H195">
        <v>1.2231979999999999E-6</v>
      </c>
      <c r="I195">
        <v>0</v>
      </c>
      <c r="J195">
        <v>0</v>
      </c>
    </row>
    <row r="196" spans="1:10" x14ac:dyDescent="0.35">
      <c r="A196">
        <v>354.8134</v>
      </c>
      <c r="B196">
        <v>0</v>
      </c>
      <c r="C196">
        <v>7947.53</v>
      </c>
      <c r="D196">
        <v>7880.17</v>
      </c>
      <c r="E196">
        <v>-7.4649999999999999</v>
      </c>
      <c r="F196">
        <v>7.3326500000000003E-9</v>
      </c>
      <c r="G196">
        <v>9.8957060000000006E-3</v>
      </c>
      <c r="H196">
        <v>1.2462489999999999E-6</v>
      </c>
      <c r="I196">
        <v>0</v>
      </c>
      <c r="J196">
        <v>0</v>
      </c>
    </row>
    <row r="197" spans="1:10" x14ac:dyDescent="0.35">
      <c r="A197">
        <v>398.10719999999998</v>
      </c>
      <c r="B197">
        <v>0</v>
      </c>
      <c r="C197">
        <v>7873.13</v>
      </c>
      <c r="D197">
        <v>7812.02</v>
      </c>
      <c r="E197">
        <v>-7.1429999999999998</v>
      </c>
      <c r="F197">
        <v>6.3138999999999999E-9</v>
      </c>
      <c r="G197">
        <v>9.8989200000000003E-3</v>
      </c>
      <c r="H197">
        <v>1.258441E-6</v>
      </c>
      <c r="I197">
        <v>0</v>
      </c>
      <c r="J197">
        <v>0</v>
      </c>
    </row>
    <row r="198" spans="1:10" x14ac:dyDescent="0.35">
      <c r="A198">
        <v>446.68360000000001</v>
      </c>
      <c r="B198">
        <v>0</v>
      </c>
      <c r="C198">
        <v>7938.83</v>
      </c>
      <c r="D198">
        <v>7885.82</v>
      </c>
      <c r="E198">
        <v>-6.625</v>
      </c>
      <c r="F198">
        <v>5.1778899999999998E-9</v>
      </c>
      <c r="G198">
        <v>9.8940989999999999E-3</v>
      </c>
      <c r="H198">
        <v>1.2474239999999999E-6</v>
      </c>
      <c r="I198">
        <v>0</v>
      </c>
      <c r="J198">
        <v>0</v>
      </c>
    </row>
    <row r="199" spans="1:10" x14ac:dyDescent="0.35">
      <c r="A199">
        <v>501.18720000000002</v>
      </c>
      <c r="B199">
        <v>0</v>
      </c>
      <c r="C199">
        <v>7856.97</v>
      </c>
      <c r="D199">
        <v>7815.84</v>
      </c>
      <c r="E199">
        <v>-5.8650000000000002</v>
      </c>
      <c r="F199">
        <v>4.1296499999999997E-9</v>
      </c>
      <c r="G199">
        <v>9.8897299999999994E-3</v>
      </c>
      <c r="H199">
        <v>1.2598730000000001E-6</v>
      </c>
      <c r="I199">
        <v>0</v>
      </c>
      <c r="J199">
        <v>0</v>
      </c>
    </row>
    <row r="200" spans="1:10" x14ac:dyDescent="0.35">
      <c r="A200">
        <v>562.34130000000005</v>
      </c>
      <c r="B200">
        <v>0</v>
      </c>
      <c r="C200">
        <v>7844.03</v>
      </c>
      <c r="D200">
        <v>7805.81</v>
      </c>
      <c r="E200">
        <v>-5.6580000000000004</v>
      </c>
      <c r="F200">
        <v>3.55731E-9</v>
      </c>
      <c r="G200">
        <v>9.8909500000000008E-3</v>
      </c>
      <c r="H200">
        <v>1.2621149999999999E-6</v>
      </c>
      <c r="I200">
        <v>0</v>
      </c>
      <c r="J200">
        <v>0</v>
      </c>
    </row>
    <row r="201" spans="1:10" x14ac:dyDescent="0.35">
      <c r="A201">
        <v>630.95730000000003</v>
      </c>
      <c r="B201">
        <v>0</v>
      </c>
      <c r="C201">
        <v>7818.82</v>
      </c>
      <c r="D201">
        <v>7790.91</v>
      </c>
      <c r="E201">
        <v>-4.843</v>
      </c>
      <c r="F201">
        <v>2.7235399999999999E-9</v>
      </c>
      <c r="G201">
        <v>9.8944240000000006E-3</v>
      </c>
      <c r="H201">
        <v>1.266637E-6</v>
      </c>
      <c r="I201">
        <v>0</v>
      </c>
      <c r="J201">
        <v>0</v>
      </c>
    </row>
    <row r="202" spans="1:10" x14ac:dyDescent="0.35">
      <c r="A202">
        <v>707.94579999999996</v>
      </c>
      <c r="B202">
        <v>0</v>
      </c>
      <c r="C202">
        <v>7755.67</v>
      </c>
      <c r="D202">
        <v>7732.31</v>
      </c>
      <c r="E202">
        <v>-4.4480000000000004</v>
      </c>
      <c r="F202">
        <v>2.24794E-9</v>
      </c>
      <c r="G202">
        <v>9.8926139999999992E-3</v>
      </c>
      <c r="H202">
        <v>1.2767289999999999E-6</v>
      </c>
      <c r="I202">
        <v>0</v>
      </c>
      <c r="J202">
        <v>0</v>
      </c>
    </row>
    <row r="203" spans="1:10" x14ac:dyDescent="0.35">
      <c r="A203">
        <v>794.32820000000004</v>
      </c>
      <c r="B203">
        <v>0</v>
      </c>
      <c r="C203">
        <v>7776.87</v>
      </c>
      <c r="D203">
        <v>7758.69</v>
      </c>
      <c r="E203">
        <v>-3.9180000000000001</v>
      </c>
      <c r="F203">
        <v>1.76032E-9</v>
      </c>
      <c r="G203">
        <v>9.8918579999999999E-3</v>
      </c>
      <c r="H203">
        <v>1.273163E-6</v>
      </c>
      <c r="I203">
        <v>0</v>
      </c>
      <c r="J203">
        <v>0</v>
      </c>
    </row>
    <row r="204" spans="1:10" x14ac:dyDescent="0.35">
      <c r="A204">
        <v>891.2509</v>
      </c>
      <c r="B204">
        <v>0</v>
      </c>
      <c r="C204">
        <v>7757.65</v>
      </c>
      <c r="D204">
        <v>7737.79</v>
      </c>
      <c r="E204">
        <v>-4.0999999999999996</v>
      </c>
      <c r="F204">
        <v>1.6458E-9</v>
      </c>
      <c r="G204">
        <v>9.8887160000000005E-3</v>
      </c>
      <c r="H204">
        <v>1.275925E-6</v>
      </c>
      <c r="I204">
        <v>0</v>
      </c>
      <c r="J204">
        <v>0</v>
      </c>
    </row>
    <row r="205" spans="1:10" x14ac:dyDescent="0.35">
      <c r="A205">
        <v>1000</v>
      </c>
      <c r="B205">
        <v>0</v>
      </c>
      <c r="C205">
        <v>7741.93</v>
      </c>
      <c r="D205">
        <v>7728.27</v>
      </c>
      <c r="E205">
        <v>-3.4039999999999999</v>
      </c>
      <c r="F205">
        <v>1.22054E-9</v>
      </c>
      <c r="G205">
        <v>9.8935199999999994E-3</v>
      </c>
      <c r="H205">
        <v>1.2791519999999999E-6</v>
      </c>
      <c r="I205">
        <v>0</v>
      </c>
      <c r="J205">
        <v>0</v>
      </c>
    </row>
    <row r="206" spans="1:10" x14ac:dyDescent="0.35">
      <c r="A206">
        <v>1122.0184999999999</v>
      </c>
      <c r="B206">
        <v>0</v>
      </c>
      <c r="C206">
        <v>7672.72</v>
      </c>
      <c r="D206">
        <v>7642.46</v>
      </c>
      <c r="E206">
        <v>-5.09</v>
      </c>
      <c r="F206">
        <v>1.6401699999999999E-9</v>
      </c>
      <c r="G206">
        <v>9.8892900000000002E-3</v>
      </c>
      <c r="H206">
        <v>1.2900389999999999E-6</v>
      </c>
      <c r="I206">
        <v>0</v>
      </c>
      <c r="J206">
        <v>0</v>
      </c>
    </row>
    <row r="207" spans="1:10" x14ac:dyDescent="0.35">
      <c r="A207">
        <v>1258.9254000000001</v>
      </c>
      <c r="B207">
        <v>0</v>
      </c>
      <c r="C207">
        <v>7837.24</v>
      </c>
      <c r="D207">
        <v>7819.41</v>
      </c>
      <c r="E207">
        <v>-3.8660000000000001</v>
      </c>
      <c r="F207">
        <v>1.0875399999999999E-9</v>
      </c>
      <c r="G207">
        <v>9.8874180000000002E-3</v>
      </c>
      <c r="H207">
        <v>1.2627269999999999E-6</v>
      </c>
      <c r="I207">
        <v>0</v>
      </c>
      <c r="J207">
        <v>0</v>
      </c>
    </row>
    <row r="208" spans="1:10" x14ac:dyDescent="0.35">
      <c r="A208">
        <v>1412.5374999999999</v>
      </c>
      <c r="B208">
        <v>0</v>
      </c>
      <c r="C208">
        <v>7680.97</v>
      </c>
      <c r="D208">
        <v>7672.86</v>
      </c>
      <c r="E208">
        <v>-2.633</v>
      </c>
      <c r="F208">
        <v>6.7396399999999995E-10</v>
      </c>
      <c r="G208">
        <v>9.8871080000000004E-3</v>
      </c>
      <c r="H208">
        <v>1.28839E-6</v>
      </c>
      <c r="I208">
        <v>0</v>
      </c>
      <c r="J208">
        <v>0</v>
      </c>
    </row>
    <row r="209" spans="1:10" x14ac:dyDescent="0.35">
      <c r="A209">
        <v>1584.8932</v>
      </c>
      <c r="B209">
        <v>0</v>
      </c>
      <c r="C209">
        <v>7660.73</v>
      </c>
      <c r="D209">
        <v>7648.49</v>
      </c>
      <c r="E209">
        <v>-3.2389999999999999</v>
      </c>
      <c r="F209">
        <v>7.4060100000000002E-10</v>
      </c>
      <c r="G209">
        <v>9.8877989999999992E-3</v>
      </c>
      <c r="H209">
        <v>1.291899E-6</v>
      </c>
      <c r="I209">
        <v>0</v>
      </c>
      <c r="J209">
        <v>0</v>
      </c>
    </row>
    <row r="210" spans="1:10" x14ac:dyDescent="0.35">
      <c r="A210">
        <v>1778.2793999999999</v>
      </c>
      <c r="B210">
        <v>0</v>
      </c>
      <c r="C210">
        <v>7668.07</v>
      </c>
      <c r="D210">
        <v>7652.48</v>
      </c>
      <c r="E210">
        <v>-3.6539999999999999</v>
      </c>
      <c r="F210">
        <v>7.4382100000000003E-10</v>
      </c>
      <c r="G210">
        <v>9.8874359999999994E-3</v>
      </c>
      <c r="H210">
        <v>1.2906289999999999E-6</v>
      </c>
      <c r="I210">
        <v>0</v>
      </c>
      <c r="J210">
        <v>0</v>
      </c>
    </row>
    <row r="211" spans="1:10" x14ac:dyDescent="0.35">
      <c r="A211">
        <v>1995.2623000000001</v>
      </c>
      <c r="B211">
        <v>0</v>
      </c>
      <c r="C211">
        <v>7872.84</v>
      </c>
      <c r="D211">
        <v>7864.57</v>
      </c>
      <c r="E211">
        <v>-2.6259999999999999</v>
      </c>
      <c r="F211">
        <v>4.6426200000000002E-10</v>
      </c>
      <c r="G211">
        <v>9.881094E-3</v>
      </c>
      <c r="H211">
        <v>1.2562679999999999E-6</v>
      </c>
      <c r="I211">
        <v>0</v>
      </c>
      <c r="J211">
        <v>0</v>
      </c>
    </row>
    <row r="212" spans="1:10" x14ac:dyDescent="0.35">
      <c r="A212">
        <v>2238.7211000000002</v>
      </c>
      <c r="B212">
        <v>0</v>
      </c>
      <c r="C212">
        <v>7347.48</v>
      </c>
      <c r="D212">
        <v>7328.69</v>
      </c>
      <c r="E212">
        <v>-4.0979999999999999</v>
      </c>
      <c r="F212">
        <v>6.9152899999999998E-10</v>
      </c>
      <c r="G212">
        <v>9.8888499999999994E-3</v>
      </c>
      <c r="H212">
        <v>1.347177E-6</v>
      </c>
      <c r="I212">
        <v>0</v>
      </c>
      <c r="J212">
        <v>0</v>
      </c>
    </row>
    <row r="213" spans="1:10" x14ac:dyDescent="0.35">
      <c r="A213">
        <v>2511.8863999999999</v>
      </c>
      <c r="B213">
        <v>0</v>
      </c>
      <c r="C213">
        <v>7519.19</v>
      </c>
      <c r="D213">
        <v>7505.43</v>
      </c>
      <c r="E213">
        <v>-3.4670000000000001</v>
      </c>
      <c r="F213">
        <v>5.0954500000000002E-10</v>
      </c>
      <c r="G213">
        <v>9.8873629999999997E-3</v>
      </c>
      <c r="H213">
        <v>1.316232E-6</v>
      </c>
      <c r="I213">
        <v>0</v>
      </c>
      <c r="J213">
        <v>0</v>
      </c>
    </row>
    <row r="214" spans="1:10" x14ac:dyDescent="0.35">
      <c r="A214">
        <v>2818.3829000000001</v>
      </c>
      <c r="B214">
        <v>0</v>
      </c>
      <c r="C214">
        <v>7558.31</v>
      </c>
      <c r="D214">
        <v>7556.45</v>
      </c>
      <c r="E214">
        <v>-1.2729999999999999</v>
      </c>
      <c r="F214">
        <v>1.6604700000000001E-10</v>
      </c>
      <c r="G214">
        <v>9.8878909999999993E-3</v>
      </c>
      <c r="H214">
        <v>1.3095130000000001E-6</v>
      </c>
      <c r="I214">
        <v>0</v>
      </c>
      <c r="J214">
        <v>0</v>
      </c>
    </row>
    <row r="215" spans="1:10" x14ac:dyDescent="0.35">
      <c r="A215">
        <v>3162.2777000000001</v>
      </c>
      <c r="B215">
        <v>0</v>
      </c>
      <c r="C215">
        <v>7616.6</v>
      </c>
      <c r="D215">
        <v>7613.41</v>
      </c>
      <c r="E215">
        <v>-1.6579999999999999</v>
      </c>
      <c r="F215">
        <v>1.91152E-10</v>
      </c>
      <c r="G215">
        <v>9.8852230000000003E-3</v>
      </c>
      <c r="H215">
        <v>1.2991500000000001E-6</v>
      </c>
      <c r="I215">
        <v>0</v>
      </c>
      <c r="J215">
        <v>0</v>
      </c>
    </row>
    <row r="216" spans="1:10" x14ac:dyDescent="0.35">
      <c r="A216">
        <v>3548.1338999999998</v>
      </c>
      <c r="B216">
        <v>0</v>
      </c>
      <c r="C216">
        <v>7627.81</v>
      </c>
      <c r="D216">
        <v>7621.32</v>
      </c>
      <c r="E216">
        <v>-2.3639999999999999</v>
      </c>
      <c r="F216">
        <v>2.42585E-10</v>
      </c>
      <c r="G216">
        <v>9.8862519999999999E-3</v>
      </c>
      <c r="H216">
        <v>1.2973639999999999E-6</v>
      </c>
      <c r="I216">
        <v>0</v>
      </c>
      <c r="J216">
        <v>0</v>
      </c>
    </row>
    <row r="217" spans="1:10" x14ac:dyDescent="0.35">
      <c r="A217">
        <v>3981.0717</v>
      </c>
      <c r="B217">
        <v>0</v>
      </c>
      <c r="C217">
        <v>7845.24</v>
      </c>
      <c r="D217">
        <v>7841</v>
      </c>
      <c r="E217">
        <v>-1.885</v>
      </c>
      <c r="F217">
        <v>1.6764199999999999E-10</v>
      </c>
      <c r="G217">
        <v>9.8830270000000008E-3</v>
      </c>
      <c r="H217">
        <v>1.260982E-6</v>
      </c>
      <c r="I217">
        <v>0</v>
      </c>
      <c r="J217">
        <v>0</v>
      </c>
    </row>
    <row r="218" spans="1:10" x14ac:dyDescent="0.35">
      <c r="A218">
        <v>4466.8359</v>
      </c>
      <c r="B218">
        <v>0</v>
      </c>
      <c r="C218">
        <v>7664.29</v>
      </c>
      <c r="D218">
        <v>7655.93</v>
      </c>
      <c r="E218">
        <v>-2.6760000000000002</v>
      </c>
      <c r="F218">
        <v>2.1701399999999999E-10</v>
      </c>
      <c r="G218">
        <v>9.884627E-3</v>
      </c>
      <c r="H218">
        <v>1.2909509999999999E-6</v>
      </c>
      <c r="I218">
        <v>0</v>
      </c>
      <c r="J218">
        <v>0</v>
      </c>
    </row>
    <row r="219" spans="1:10" x14ac:dyDescent="0.35">
      <c r="A219">
        <v>5011.8723</v>
      </c>
      <c r="B219">
        <v>0</v>
      </c>
      <c r="C219">
        <v>7602.14</v>
      </c>
      <c r="D219">
        <v>7600.9</v>
      </c>
      <c r="E219">
        <v>-1.038</v>
      </c>
      <c r="F219">
        <v>7.5644000000000005E-11</v>
      </c>
      <c r="G219">
        <v>9.8847450000000003E-3</v>
      </c>
      <c r="H219">
        <v>1.3014290000000001E-6</v>
      </c>
      <c r="I219">
        <v>0</v>
      </c>
      <c r="J219">
        <v>0</v>
      </c>
    </row>
    <row r="220" spans="1:10" x14ac:dyDescent="0.35">
      <c r="A220">
        <v>5623.4133000000002</v>
      </c>
      <c r="B220">
        <v>0</v>
      </c>
      <c r="C220">
        <v>7489.49</v>
      </c>
      <c r="D220">
        <v>7489.39</v>
      </c>
      <c r="E220">
        <v>-0.28799999999999998</v>
      </c>
      <c r="F220">
        <v>1.89982E-11</v>
      </c>
      <c r="G220">
        <v>9.8869609999999997E-3</v>
      </c>
      <c r="H220">
        <v>1.3213439999999999E-6</v>
      </c>
      <c r="I220">
        <v>0</v>
      </c>
      <c r="J220">
        <v>0</v>
      </c>
    </row>
    <row r="221" spans="1:10" x14ac:dyDescent="0.35">
      <c r="A221">
        <v>6309.5734000000002</v>
      </c>
      <c r="B221">
        <v>0</v>
      </c>
      <c r="C221">
        <v>7628.86</v>
      </c>
      <c r="D221">
        <v>7625.93</v>
      </c>
      <c r="E221">
        <v>-1.5880000000000001</v>
      </c>
      <c r="F221">
        <v>9.1624500000000002E-11</v>
      </c>
      <c r="G221">
        <v>9.8844950000000001E-3</v>
      </c>
      <c r="H221">
        <v>1.2969259999999999E-6</v>
      </c>
      <c r="I221">
        <v>0</v>
      </c>
      <c r="J221">
        <v>0</v>
      </c>
    </row>
    <row r="222" spans="1:10" x14ac:dyDescent="0.35">
      <c r="A222">
        <v>7079.4578000000001</v>
      </c>
      <c r="B222">
        <v>0</v>
      </c>
      <c r="C222">
        <v>7129.42</v>
      </c>
      <c r="D222">
        <v>7099.29</v>
      </c>
      <c r="E222">
        <v>-5.2690000000000001</v>
      </c>
      <c r="F222">
        <v>2.8958300000000002E-10</v>
      </c>
      <c r="G222">
        <v>9.8886370000000005E-3</v>
      </c>
      <c r="H222">
        <v>1.3884210000000001E-6</v>
      </c>
      <c r="I222">
        <v>0</v>
      </c>
      <c r="J222">
        <v>0</v>
      </c>
    </row>
    <row r="223" spans="1:10" x14ac:dyDescent="0.35">
      <c r="A223">
        <v>7943.2822999999999</v>
      </c>
      <c r="B223">
        <v>0</v>
      </c>
      <c r="C223">
        <v>8014.07</v>
      </c>
      <c r="D223">
        <v>7996.69</v>
      </c>
      <c r="E223">
        <v>-3.774</v>
      </c>
      <c r="F223">
        <v>1.6456E-10</v>
      </c>
      <c r="G223">
        <v>9.8801900000000005E-3</v>
      </c>
      <c r="H223">
        <v>1.2341110000000001E-6</v>
      </c>
      <c r="I223">
        <v>0</v>
      </c>
      <c r="J223">
        <v>0</v>
      </c>
    </row>
    <row r="224" spans="1:10" x14ac:dyDescent="0.35">
      <c r="A224">
        <v>8912.5094000000008</v>
      </c>
      <c r="B224">
        <v>0</v>
      </c>
      <c r="C224">
        <v>7433.77</v>
      </c>
      <c r="D224">
        <v>7424.35</v>
      </c>
      <c r="E224">
        <v>-2.8839999999999999</v>
      </c>
      <c r="F224">
        <v>1.2086600000000001E-10</v>
      </c>
      <c r="G224">
        <v>9.8846139999999999E-3</v>
      </c>
      <c r="H224">
        <v>1.3310789999999999E-6</v>
      </c>
      <c r="I224">
        <v>0</v>
      </c>
      <c r="J224">
        <v>0</v>
      </c>
    </row>
    <row r="225" spans="1:11" x14ac:dyDescent="0.35">
      <c r="A225">
        <v>10000</v>
      </c>
      <c r="B225">
        <v>0</v>
      </c>
      <c r="C225">
        <v>7394.64</v>
      </c>
      <c r="D225">
        <v>7383.75</v>
      </c>
      <c r="E225">
        <v>-3.11</v>
      </c>
      <c r="F225">
        <v>1.1677400000000001E-10</v>
      </c>
      <c r="G225">
        <v>9.8851349999999998E-3</v>
      </c>
      <c r="H225">
        <v>1.3382219999999999E-6</v>
      </c>
      <c r="I225">
        <v>0</v>
      </c>
      <c r="J225">
        <v>0</v>
      </c>
    </row>
    <row r="226" spans="1:11" x14ac:dyDescent="0.35">
      <c r="A226">
        <v>10000.1</v>
      </c>
      <c r="B226">
        <v>0</v>
      </c>
      <c r="C226">
        <v>7428.82</v>
      </c>
      <c r="D226">
        <v>7416.2</v>
      </c>
      <c r="E226">
        <v>-3.34</v>
      </c>
      <c r="F226">
        <v>1.2483199999999999E-10</v>
      </c>
      <c r="G226">
        <v>9.8828089999999993E-3</v>
      </c>
      <c r="H226">
        <v>1.33175E-6</v>
      </c>
      <c r="I226">
        <v>0</v>
      </c>
      <c r="J226">
        <v>0</v>
      </c>
    </row>
    <row r="227" spans="1:11" x14ac:dyDescent="0.35">
      <c r="A227">
        <v>10</v>
      </c>
      <c r="B227">
        <v>0</v>
      </c>
      <c r="C227">
        <v>24487</v>
      </c>
      <c r="D227">
        <v>11921.5</v>
      </c>
      <c r="E227">
        <v>-60.866</v>
      </c>
      <c r="F227">
        <v>5.6772800000000001E-7</v>
      </c>
      <c r="G227">
        <v>9.9994239999999998E-3</v>
      </c>
      <c r="H227">
        <v>4.0863669999999998E-7</v>
      </c>
      <c r="I227">
        <v>0</v>
      </c>
      <c r="J227">
        <v>0</v>
      </c>
      <c r="K227" t="s">
        <v>35</v>
      </c>
    </row>
    <row r="228" spans="1:11" x14ac:dyDescent="0.35">
      <c r="A228">
        <v>10.1</v>
      </c>
      <c r="B228">
        <v>0</v>
      </c>
      <c r="C228">
        <v>24234.799999999999</v>
      </c>
      <c r="D228">
        <v>11971.1</v>
      </c>
      <c r="E228">
        <v>-60.399000000000001</v>
      </c>
      <c r="F228">
        <v>5.6535400000000002E-7</v>
      </c>
      <c r="G228">
        <v>9.9932849999999993E-3</v>
      </c>
      <c r="H228">
        <v>4.1263610000000001E-7</v>
      </c>
      <c r="I228">
        <v>0</v>
      </c>
      <c r="J228">
        <v>0</v>
      </c>
    </row>
    <row r="229" spans="1:11" x14ac:dyDescent="0.35">
      <c r="A229">
        <v>10.232900000000001</v>
      </c>
      <c r="B229">
        <v>0</v>
      </c>
      <c r="C229">
        <v>23954.9</v>
      </c>
      <c r="D229">
        <v>11848.4</v>
      </c>
      <c r="E229">
        <v>-60.356000000000002</v>
      </c>
      <c r="F229">
        <v>5.6445099999999998E-7</v>
      </c>
      <c r="G229">
        <v>9.9987229999999993E-3</v>
      </c>
      <c r="H229">
        <v>4.176857E-7</v>
      </c>
      <c r="I229">
        <v>0</v>
      </c>
      <c r="J229">
        <v>0</v>
      </c>
    </row>
    <row r="230" spans="1:11" x14ac:dyDescent="0.35">
      <c r="A230">
        <v>10.471299999999999</v>
      </c>
      <c r="B230">
        <v>0</v>
      </c>
      <c r="C230">
        <v>23799.200000000001</v>
      </c>
      <c r="D230">
        <v>11903</v>
      </c>
      <c r="E230">
        <v>-59.991</v>
      </c>
      <c r="F230">
        <v>5.5309600000000004E-7</v>
      </c>
      <c r="G230">
        <v>9.9940519999999998E-3</v>
      </c>
      <c r="H230">
        <v>4.202239E-7</v>
      </c>
      <c r="I230">
        <v>0</v>
      </c>
      <c r="J230">
        <v>0</v>
      </c>
    </row>
    <row r="231" spans="1:11" x14ac:dyDescent="0.35">
      <c r="A231">
        <v>10.715199999999999</v>
      </c>
      <c r="B231">
        <v>0</v>
      </c>
      <c r="C231">
        <v>23322.2</v>
      </c>
      <c r="D231">
        <v>11977.1</v>
      </c>
      <c r="E231">
        <v>-59.098999999999997</v>
      </c>
      <c r="F231">
        <v>5.4622699999999996E-7</v>
      </c>
      <c r="G231">
        <v>9.9986989999999998E-3</v>
      </c>
      <c r="H231">
        <v>4.290202E-7</v>
      </c>
      <c r="I231">
        <v>0</v>
      </c>
      <c r="J231">
        <v>0</v>
      </c>
    </row>
    <row r="232" spans="1:11" x14ac:dyDescent="0.35">
      <c r="A232">
        <v>10.9648</v>
      </c>
      <c r="B232">
        <v>0</v>
      </c>
      <c r="C232">
        <v>22797.599999999999</v>
      </c>
      <c r="D232">
        <v>11670.8</v>
      </c>
      <c r="E232">
        <v>-59.207999999999998</v>
      </c>
      <c r="F232">
        <v>5.47176E-7</v>
      </c>
      <c r="G232">
        <v>9.9975319999999999E-3</v>
      </c>
      <c r="H232">
        <v>4.3884389999999999E-7</v>
      </c>
      <c r="I232">
        <v>0</v>
      </c>
      <c r="J232">
        <v>0</v>
      </c>
    </row>
    <row r="233" spans="1:11" x14ac:dyDescent="0.35">
      <c r="A233">
        <v>11.2202</v>
      </c>
      <c r="B233">
        <v>0</v>
      </c>
      <c r="C233">
        <v>22474.400000000001</v>
      </c>
      <c r="D233">
        <v>11561.1</v>
      </c>
      <c r="E233">
        <v>-59.042000000000002</v>
      </c>
      <c r="F233">
        <v>5.4124700000000003E-7</v>
      </c>
      <c r="G233">
        <v>9.9975359999999996E-3</v>
      </c>
      <c r="H233">
        <v>4.4515770000000002E-7</v>
      </c>
      <c r="I233">
        <v>0</v>
      </c>
      <c r="J233">
        <v>0</v>
      </c>
    </row>
    <row r="234" spans="1:11" x14ac:dyDescent="0.35">
      <c r="A234">
        <v>11.4815</v>
      </c>
      <c r="B234">
        <v>0</v>
      </c>
      <c r="C234">
        <v>22221.3</v>
      </c>
      <c r="D234">
        <v>11631.1</v>
      </c>
      <c r="E234">
        <v>-58.438000000000002</v>
      </c>
      <c r="F234">
        <v>5.3160100000000005E-7</v>
      </c>
      <c r="G234">
        <v>9.9974529999999999E-3</v>
      </c>
      <c r="H234">
        <v>4.5022659999999998E-7</v>
      </c>
      <c r="I234">
        <v>0</v>
      </c>
      <c r="J234">
        <v>0</v>
      </c>
    </row>
    <row r="235" spans="1:11" x14ac:dyDescent="0.35">
      <c r="A235">
        <v>11.749000000000001</v>
      </c>
      <c r="B235">
        <v>0</v>
      </c>
      <c r="C235">
        <v>21808</v>
      </c>
      <c r="D235">
        <v>11428.1</v>
      </c>
      <c r="E235">
        <v>-58.396999999999998</v>
      </c>
      <c r="F235">
        <v>5.2899600000000003E-7</v>
      </c>
      <c r="G235">
        <v>9.9943979999999998E-3</v>
      </c>
      <c r="H235">
        <v>4.5862039999999998E-7</v>
      </c>
      <c r="I235">
        <v>0</v>
      </c>
      <c r="J235">
        <v>0</v>
      </c>
    </row>
    <row r="236" spans="1:11" x14ac:dyDescent="0.35">
      <c r="A236">
        <v>12.022600000000001</v>
      </c>
      <c r="B236">
        <v>0</v>
      </c>
      <c r="C236">
        <v>21407.7</v>
      </c>
      <c r="D236">
        <v>11465.4</v>
      </c>
      <c r="E236">
        <v>-57.616999999999997</v>
      </c>
      <c r="F236">
        <v>5.2232500000000001E-7</v>
      </c>
      <c r="G236">
        <v>9.994368E-3</v>
      </c>
      <c r="H236">
        <v>4.6719910000000002E-7</v>
      </c>
      <c r="I236">
        <v>0</v>
      </c>
      <c r="J236">
        <v>0</v>
      </c>
    </row>
    <row r="237" spans="1:11" x14ac:dyDescent="0.35">
      <c r="A237">
        <v>12.3027</v>
      </c>
      <c r="B237">
        <v>0</v>
      </c>
      <c r="C237">
        <v>21104</v>
      </c>
      <c r="D237">
        <v>11305.3</v>
      </c>
      <c r="E237">
        <v>-57.609000000000002</v>
      </c>
      <c r="F237">
        <v>5.1773199999999997E-7</v>
      </c>
      <c r="G237">
        <v>9.9957359999999999E-3</v>
      </c>
      <c r="H237">
        <v>4.7398800000000002E-7</v>
      </c>
      <c r="I237">
        <v>0</v>
      </c>
      <c r="J237">
        <v>0</v>
      </c>
    </row>
    <row r="238" spans="1:11" x14ac:dyDescent="0.35">
      <c r="A238">
        <v>12.5893</v>
      </c>
      <c r="B238">
        <v>0</v>
      </c>
      <c r="C238">
        <v>20715.7</v>
      </c>
      <c r="D238">
        <v>11230.2</v>
      </c>
      <c r="E238">
        <v>-57.173000000000002</v>
      </c>
      <c r="F238">
        <v>5.1278200000000002E-7</v>
      </c>
      <c r="G238">
        <v>9.9953660000000003E-3</v>
      </c>
      <c r="H238">
        <v>4.8285860000000003E-7</v>
      </c>
      <c r="I238">
        <v>0</v>
      </c>
      <c r="J238">
        <v>0</v>
      </c>
    </row>
    <row r="239" spans="1:11" x14ac:dyDescent="0.35">
      <c r="A239">
        <v>12.8825</v>
      </c>
      <c r="B239">
        <v>0</v>
      </c>
      <c r="C239">
        <v>20449.900000000001</v>
      </c>
      <c r="D239">
        <v>11211.8</v>
      </c>
      <c r="E239">
        <v>-56.753</v>
      </c>
      <c r="F239">
        <v>5.0533599999999999E-7</v>
      </c>
      <c r="G239">
        <v>9.9905319999999999E-3</v>
      </c>
      <c r="H239">
        <v>4.8889960000000002E-7</v>
      </c>
      <c r="I239">
        <v>0</v>
      </c>
      <c r="J239">
        <v>0</v>
      </c>
    </row>
    <row r="240" spans="1:11" x14ac:dyDescent="0.35">
      <c r="A240">
        <v>13.182600000000001</v>
      </c>
      <c r="B240">
        <v>0</v>
      </c>
      <c r="C240">
        <v>20061.099999999999</v>
      </c>
      <c r="D240">
        <v>11085.5</v>
      </c>
      <c r="E240">
        <v>-56.454999999999998</v>
      </c>
      <c r="F240">
        <v>5.0168699999999996E-7</v>
      </c>
      <c r="G240">
        <v>9.9912669999999999E-3</v>
      </c>
      <c r="H240">
        <v>4.9841660000000004E-7</v>
      </c>
      <c r="I240">
        <v>0</v>
      </c>
      <c r="J240">
        <v>0</v>
      </c>
    </row>
    <row r="241" spans="1:10" x14ac:dyDescent="0.35">
      <c r="A241">
        <v>13.489599999999999</v>
      </c>
      <c r="B241">
        <v>0</v>
      </c>
      <c r="C241">
        <v>19684.599999999999</v>
      </c>
      <c r="D241">
        <v>11092.2</v>
      </c>
      <c r="E241">
        <v>-55.701999999999998</v>
      </c>
      <c r="F241">
        <v>4.9513599999999997E-7</v>
      </c>
      <c r="G241">
        <v>9.9909830000000002E-3</v>
      </c>
      <c r="H241">
        <v>5.079391E-7</v>
      </c>
      <c r="I241">
        <v>0</v>
      </c>
      <c r="J241">
        <v>0</v>
      </c>
    </row>
    <row r="242" spans="1:10" x14ac:dyDescent="0.35">
      <c r="A242">
        <v>13.803800000000001</v>
      </c>
      <c r="B242">
        <v>0</v>
      </c>
      <c r="C242">
        <v>19601.400000000001</v>
      </c>
      <c r="D242">
        <v>10974.7</v>
      </c>
      <c r="E242">
        <v>-55.951999999999998</v>
      </c>
      <c r="F242">
        <v>4.8750699999999997E-7</v>
      </c>
      <c r="G242">
        <v>9.9883339999999998E-3</v>
      </c>
      <c r="H242">
        <v>5.0996110000000001E-7</v>
      </c>
      <c r="I242">
        <v>0</v>
      </c>
      <c r="J242">
        <v>0</v>
      </c>
    </row>
    <row r="243" spans="1:10" x14ac:dyDescent="0.35">
      <c r="A243">
        <v>14.125400000000001</v>
      </c>
      <c r="B243">
        <v>0</v>
      </c>
      <c r="C243">
        <v>19206.400000000001</v>
      </c>
      <c r="D243">
        <v>10938.8</v>
      </c>
      <c r="E243">
        <v>-55.281999999999996</v>
      </c>
      <c r="F243">
        <v>4.82042E-7</v>
      </c>
      <c r="G243">
        <v>9.9909700000000001E-3</v>
      </c>
      <c r="H243">
        <v>5.2058969999999995E-7</v>
      </c>
      <c r="I243">
        <v>0</v>
      </c>
      <c r="J243">
        <v>0</v>
      </c>
    </row>
    <row r="244" spans="1:10" x14ac:dyDescent="0.35">
      <c r="A244">
        <v>14.4544</v>
      </c>
      <c r="B244">
        <v>0</v>
      </c>
      <c r="C244">
        <v>18879.900000000001</v>
      </c>
      <c r="D244">
        <v>10834.3</v>
      </c>
      <c r="E244">
        <v>-54.981000000000002</v>
      </c>
      <c r="F244">
        <v>4.7776399999999996E-7</v>
      </c>
      <c r="G244">
        <v>9.9841240000000005E-3</v>
      </c>
      <c r="H244">
        <v>5.2923120000000005E-7</v>
      </c>
      <c r="I244">
        <v>0</v>
      </c>
      <c r="J244">
        <v>0</v>
      </c>
    </row>
    <row r="245" spans="1:10" x14ac:dyDescent="0.35">
      <c r="A245">
        <v>14.7911</v>
      </c>
      <c r="B245">
        <v>0</v>
      </c>
      <c r="C245">
        <v>18564.5</v>
      </c>
      <c r="D245">
        <v>10793.4</v>
      </c>
      <c r="E245">
        <v>-54.451000000000001</v>
      </c>
      <c r="F245">
        <v>4.7161700000000001E-7</v>
      </c>
      <c r="G245">
        <v>9.9901629999999998E-3</v>
      </c>
      <c r="H245">
        <v>5.3855240000000004E-7</v>
      </c>
      <c r="I245">
        <v>0</v>
      </c>
      <c r="J245">
        <v>0</v>
      </c>
    </row>
    <row r="246" spans="1:10" x14ac:dyDescent="0.35">
      <c r="A246">
        <v>15.1356</v>
      </c>
      <c r="B246">
        <v>0</v>
      </c>
      <c r="C246">
        <v>18254</v>
      </c>
      <c r="D246">
        <v>10692.6</v>
      </c>
      <c r="E246">
        <v>-54.143000000000001</v>
      </c>
      <c r="F246">
        <v>4.6674400000000001E-7</v>
      </c>
      <c r="G246">
        <v>9.9871809999999995E-3</v>
      </c>
      <c r="H246">
        <v>5.475541E-7</v>
      </c>
      <c r="I246">
        <v>0</v>
      </c>
      <c r="J246">
        <v>0</v>
      </c>
    </row>
    <row r="247" spans="1:10" x14ac:dyDescent="0.35">
      <c r="A247">
        <v>15.488200000000001</v>
      </c>
      <c r="B247">
        <v>0</v>
      </c>
      <c r="C247">
        <v>17898.5</v>
      </c>
      <c r="D247">
        <v>10648.8</v>
      </c>
      <c r="E247">
        <v>-53.491</v>
      </c>
      <c r="F247">
        <v>4.6139999999999999E-7</v>
      </c>
      <c r="G247">
        <v>9.9849120000000003E-3</v>
      </c>
      <c r="H247">
        <v>5.5830649999999998E-7</v>
      </c>
      <c r="I247">
        <v>0</v>
      </c>
      <c r="J247">
        <v>0</v>
      </c>
    </row>
    <row r="248" spans="1:10" x14ac:dyDescent="0.35">
      <c r="A248">
        <v>15.8489</v>
      </c>
      <c r="B248">
        <v>0</v>
      </c>
      <c r="C248">
        <v>17758.3</v>
      </c>
      <c r="D248">
        <v>10519.8</v>
      </c>
      <c r="E248">
        <v>-53.673000000000002</v>
      </c>
      <c r="F248">
        <v>4.5555199999999998E-7</v>
      </c>
      <c r="G248">
        <v>9.9842720000000006E-3</v>
      </c>
      <c r="H248">
        <v>5.6268199999999996E-7</v>
      </c>
      <c r="I248">
        <v>0</v>
      </c>
      <c r="J248">
        <v>0</v>
      </c>
    </row>
    <row r="249" spans="1:10" x14ac:dyDescent="0.35">
      <c r="A249">
        <v>16.2181</v>
      </c>
      <c r="B249">
        <v>0</v>
      </c>
      <c r="C249">
        <v>17558.099999999999</v>
      </c>
      <c r="D249">
        <v>10487.7</v>
      </c>
      <c r="E249">
        <v>-53.322000000000003</v>
      </c>
      <c r="F249">
        <v>4.48198E-7</v>
      </c>
      <c r="G249">
        <v>9.9849540000000007E-3</v>
      </c>
      <c r="H249">
        <v>5.691376E-7</v>
      </c>
      <c r="I249">
        <v>0</v>
      </c>
      <c r="J249">
        <v>0</v>
      </c>
    </row>
    <row r="250" spans="1:10" x14ac:dyDescent="0.35">
      <c r="A250">
        <v>16.5959</v>
      </c>
      <c r="B250">
        <v>0</v>
      </c>
      <c r="C250">
        <v>17220.900000000001</v>
      </c>
      <c r="D250">
        <v>10531.9</v>
      </c>
      <c r="E250">
        <v>-52.295999999999999</v>
      </c>
      <c r="F250">
        <v>4.4048799999999999E-7</v>
      </c>
      <c r="G250">
        <v>9.9890139999999992E-3</v>
      </c>
      <c r="H250">
        <v>5.8052220000000005E-7</v>
      </c>
      <c r="I250">
        <v>0</v>
      </c>
      <c r="J250">
        <v>0</v>
      </c>
    </row>
    <row r="251" spans="1:10" x14ac:dyDescent="0.35">
      <c r="A251">
        <v>16.982399999999998</v>
      </c>
      <c r="B251">
        <v>0</v>
      </c>
      <c r="C251">
        <v>16927</v>
      </c>
      <c r="D251">
        <v>10310.200000000001</v>
      </c>
      <c r="E251">
        <v>-52.475999999999999</v>
      </c>
      <c r="F251">
        <v>4.3916399999999997E-7</v>
      </c>
      <c r="G251">
        <v>9.9831759999999999E-3</v>
      </c>
      <c r="H251">
        <v>5.9026029999999997E-7</v>
      </c>
      <c r="I251">
        <v>0</v>
      </c>
      <c r="J251">
        <v>0</v>
      </c>
    </row>
    <row r="252" spans="1:10" x14ac:dyDescent="0.35">
      <c r="A252">
        <v>17.378</v>
      </c>
      <c r="B252">
        <v>0</v>
      </c>
      <c r="C252">
        <v>16749.900000000001</v>
      </c>
      <c r="D252">
        <v>10493.2</v>
      </c>
      <c r="E252">
        <v>-51.21</v>
      </c>
      <c r="F252">
        <v>4.2613299999999999E-7</v>
      </c>
      <c r="G252">
        <v>9.9812019999999998E-3</v>
      </c>
      <c r="H252">
        <v>5.9638760000000004E-7</v>
      </c>
      <c r="I252">
        <v>0</v>
      </c>
      <c r="J252">
        <v>0</v>
      </c>
    </row>
    <row r="253" spans="1:10" x14ac:dyDescent="0.35">
      <c r="A253">
        <v>17.782800000000002</v>
      </c>
      <c r="B253">
        <v>0</v>
      </c>
      <c r="C253">
        <v>16507.599999999999</v>
      </c>
      <c r="D253">
        <v>10172.1</v>
      </c>
      <c r="E253">
        <v>-51.960999999999999</v>
      </c>
      <c r="F253">
        <v>4.27073E-7</v>
      </c>
      <c r="G253">
        <v>9.9793369999999996E-3</v>
      </c>
      <c r="H253">
        <v>6.0503100000000004E-7</v>
      </c>
      <c r="I253">
        <v>0</v>
      </c>
      <c r="J253">
        <v>0</v>
      </c>
    </row>
    <row r="254" spans="1:10" x14ac:dyDescent="0.35">
      <c r="A254">
        <v>18.196999999999999</v>
      </c>
      <c r="B254">
        <v>0</v>
      </c>
      <c r="C254">
        <v>16294.1</v>
      </c>
      <c r="D254">
        <v>10318.9</v>
      </c>
      <c r="E254">
        <v>-50.706000000000003</v>
      </c>
      <c r="F254">
        <v>4.1534600000000002E-7</v>
      </c>
      <c r="G254">
        <v>9.9824779999999995E-3</v>
      </c>
      <c r="H254">
        <v>6.131575E-7</v>
      </c>
      <c r="I254">
        <v>0</v>
      </c>
      <c r="J254">
        <v>0</v>
      </c>
    </row>
    <row r="255" spans="1:10" x14ac:dyDescent="0.35">
      <c r="A255">
        <v>18.620899999999999</v>
      </c>
      <c r="B255">
        <v>0</v>
      </c>
      <c r="C255">
        <v>15888</v>
      </c>
      <c r="D255">
        <v>10140.200000000001</v>
      </c>
      <c r="E255">
        <v>-50.34</v>
      </c>
      <c r="F255">
        <v>4.1416499999999998E-7</v>
      </c>
      <c r="G255">
        <v>9.982421E-3</v>
      </c>
      <c r="H255">
        <v>6.2883319999999996E-7</v>
      </c>
      <c r="I255">
        <v>0</v>
      </c>
      <c r="J255">
        <v>0</v>
      </c>
    </row>
    <row r="256" spans="1:10" x14ac:dyDescent="0.35">
      <c r="A256">
        <v>19.054600000000001</v>
      </c>
      <c r="B256">
        <v>0</v>
      </c>
      <c r="C256">
        <v>15693</v>
      </c>
      <c r="D256">
        <v>9980.33</v>
      </c>
      <c r="E256">
        <v>-50.508000000000003</v>
      </c>
      <c r="F256">
        <v>4.1084100000000002E-7</v>
      </c>
      <c r="G256">
        <v>9.9799079999999991E-3</v>
      </c>
      <c r="H256">
        <v>6.3649100000000003E-7</v>
      </c>
      <c r="I256">
        <v>0</v>
      </c>
      <c r="J256">
        <v>0</v>
      </c>
    </row>
    <row r="257" spans="1:10" x14ac:dyDescent="0.35">
      <c r="A257">
        <v>19.4984</v>
      </c>
      <c r="B257">
        <v>0</v>
      </c>
      <c r="C257">
        <v>15518.2</v>
      </c>
      <c r="D257">
        <v>10041.700000000001</v>
      </c>
      <c r="E257">
        <v>-49.677</v>
      </c>
      <c r="F257">
        <v>4.0098999999999999E-7</v>
      </c>
      <c r="G257">
        <v>9.9778799999999997E-3</v>
      </c>
      <c r="H257">
        <v>6.4353219999999998E-7</v>
      </c>
      <c r="I257">
        <v>0</v>
      </c>
      <c r="J257">
        <v>0</v>
      </c>
    </row>
    <row r="258" spans="1:10" x14ac:dyDescent="0.35">
      <c r="A258">
        <v>19.9526</v>
      </c>
      <c r="B258">
        <v>0</v>
      </c>
      <c r="C258">
        <v>15350.8</v>
      </c>
      <c r="D258">
        <v>10049.700000000001</v>
      </c>
      <c r="E258">
        <v>-49.106000000000002</v>
      </c>
      <c r="F258">
        <v>3.9284400000000002E-7</v>
      </c>
      <c r="G258">
        <v>9.9809830000000006E-3</v>
      </c>
      <c r="H258">
        <v>6.5075469999999998E-7</v>
      </c>
      <c r="I258">
        <v>0</v>
      </c>
      <c r="J258">
        <v>0</v>
      </c>
    </row>
    <row r="259" spans="1:10" x14ac:dyDescent="0.35">
      <c r="A259">
        <v>20.417400000000001</v>
      </c>
      <c r="B259">
        <v>0</v>
      </c>
      <c r="C259">
        <v>15181.9</v>
      </c>
      <c r="D259">
        <v>9966.8700000000008</v>
      </c>
      <c r="E259">
        <v>-48.966999999999999</v>
      </c>
      <c r="F259">
        <v>3.8725700000000001E-7</v>
      </c>
      <c r="G259">
        <v>9.974765E-3</v>
      </c>
      <c r="H259">
        <v>6.5758940000000005E-7</v>
      </c>
      <c r="I259">
        <v>0</v>
      </c>
      <c r="J259">
        <v>0</v>
      </c>
    </row>
    <row r="260" spans="1:10" x14ac:dyDescent="0.35">
      <c r="A260">
        <v>20.893000000000001</v>
      </c>
      <c r="B260">
        <v>0</v>
      </c>
      <c r="C260">
        <v>14905</v>
      </c>
      <c r="D260">
        <v>9862.32</v>
      </c>
      <c r="E260">
        <v>-48.572000000000003</v>
      </c>
      <c r="F260">
        <v>3.8325500000000003E-7</v>
      </c>
      <c r="G260">
        <v>9.9765359999999994E-3</v>
      </c>
      <c r="H260">
        <v>6.6992930000000002E-7</v>
      </c>
      <c r="I260">
        <v>0</v>
      </c>
      <c r="J260">
        <v>0</v>
      </c>
    </row>
    <row r="261" spans="1:10" x14ac:dyDescent="0.35">
      <c r="A261">
        <v>21.3796</v>
      </c>
      <c r="B261">
        <v>0</v>
      </c>
      <c r="C261">
        <v>14690.3</v>
      </c>
      <c r="D261">
        <v>9997.32</v>
      </c>
      <c r="E261">
        <v>-47.113999999999997</v>
      </c>
      <c r="F261">
        <v>3.7129100000000001E-7</v>
      </c>
      <c r="G261">
        <v>9.9738789999999997E-3</v>
      </c>
      <c r="H261">
        <v>6.7954359999999999E-7</v>
      </c>
      <c r="I261">
        <v>0</v>
      </c>
      <c r="J261">
        <v>0</v>
      </c>
    </row>
    <row r="262" spans="1:10" x14ac:dyDescent="0.35">
      <c r="A262">
        <v>21.877600000000001</v>
      </c>
      <c r="B262">
        <v>0</v>
      </c>
      <c r="C262">
        <v>14494.2</v>
      </c>
      <c r="D262">
        <v>9726.93</v>
      </c>
      <c r="E262">
        <v>-47.848999999999997</v>
      </c>
      <c r="F262">
        <v>3.7206299999999999E-7</v>
      </c>
      <c r="G262">
        <v>9.9711139999999997E-3</v>
      </c>
      <c r="H262">
        <v>6.8854950000000005E-7</v>
      </c>
      <c r="I262">
        <v>0</v>
      </c>
      <c r="J262">
        <v>0</v>
      </c>
    </row>
    <row r="263" spans="1:10" x14ac:dyDescent="0.35">
      <c r="A263">
        <v>22.3872</v>
      </c>
      <c r="B263">
        <v>0</v>
      </c>
      <c r="C263">
        <v>14511.2</v>
      </c>
      <c r="D263">
        <v>9893.4500000000007</v>
      </c>
      <c r="E263">
        <v>-47.017000000000003</v>
      </c>
      <c r="F263">
        <v>3.5835300000000001E-7</v>
      </c>
      <c r="G263">
        <v>9.9728160000000007E-3</v>
      </c>
      <c r="H263">
        <v>6.878596E-7</v>
      </c>
      <c r="I263">
        <v>0</v>
      </c>
      <c r="J263">
        <v>0</v>
      </c>
    </row>
    <row r="264" spans="1:10" x14ac:dyDescent="0.35">
      <c r="A264">
        <v>22.9087</v>
      </c>
      <c r="B264">
        <v>0</v>
      </c>
      <c r="C264">
        <v>14213.5</v>
      </c>
      <c r="D264">
        <v>9800.42</v>
      </c>
      <c r="E264">
        <v>-46.408000000000001</v>
      </c>
      <c r="F264">
        <v>3.5399400000000001E-7</v>
      </c>
      <c r="G264">
        <v>9.9733779999999998E-3</v>
      </c>
      <c r="H264">
        <v>7.023173E-7</v>
      </c>
      <c r="I264">
        <v>0</v>
      </c>
      <c r="J264">
        <v>0</v>
      </c>
    </row>
    <row r="265" spans="1:10" x14ac:dyDescent="0.35">
      <c r="A265">
        <v>23.442299999999999</v>
      </c>
      <c r="B265">
        <v>0</v>
      </c>
      <c r="C265">
        <v>13956.3</v>
      </c>
      <c r="D265">
        <v>9744.3700000000008</v>
      </c>
      <c r="E265">
        <v>-45.716999999999999</v>
      </c>
      <c r="F265">
        <v>3.4829200000000001E-7</v>
      </c>
      <c r="G265">
        <v>9.9728109999999998E-3</v>
      </c>
      <c r="H265">
        <v>7.1522670000000003E-7</v>
      </c>
      <c r="I265">
        <v>0</v>
      </c>
      <c r="J265">
        <v>0</v>
      </c>
    </row>
    <row r="266" spans="1:10" x14ac:dyDescent="0.35">
      <c r="A266">
        <v>23.988299999999999</v>
      </c>
      <c r="B266">
        <v>0</v>
      </c>
      <c r="C266">
        <v>13845.9</v>
      </c>
      <c r="D266">
        <v>9726.59</v>
      </c>
      <c r="E266">
        <v>-45.372999999999998</v>
      </c>
      <c r="F266">
        <v>3.41006E-7</v>
      </c>
      <c r="G266">
        <v>9.9722830000000002E-3</v>
      </c>
      <c r="H266">
        <v>7.2089279999999998E-7</v>
      </c>
      <c r="I266">
        <v>0</v>
      </c>
      <c r="J266">
        <v>0</v>
      </c>
    </row>
    <row r="267" spans="1:10" x14ac:dyDescent="0.35">
      <c r="A267">
        <v>24.5471</v>
      </c>
      <c r="B267">
        <v>0</v>
      </c>
      <c r="C267">
        <v>13656.1</v>
      </c>
      <c r="D267">
        <v>9633.41</v>
      </c>
      <c r="E267">
        <v>-45.136000000000003</v>
      </c>
      <c r="F267">
        <v>3.36476E-7</v>
      </c>
      <c r="G267">
        <v>9.9704930000000004E-3</v>
      </c>
      <c r="H267">
        <v>7.3078420000000003E-7</v>
      </c>
      <c r="I267">
        <v>0</v>
      </c>
      <c r="J267">
        <v>0</v>
      </c>
    </row>
    <row r="268" spans="1:10" x14ac:dyDescent="0.35">
      <c r="A268">
        <v>25.1189</v>
      </c>
      <c r="B268">
        <v>0</v>
      </c>
      <c r="C268">
        <v>13512.3</v>
      </c>
      <c r="D268">
        <v>9582.26</v>
      </c>
      <c r="E268">
        <v>-44.834000000000003</v>
      </c>
      <c r="F268">
        <v>3.30594E-7</v>
      </c>
      <c r="G268">
        <v>9.9673090000000006E-3</v>
      </c>
      <c r="H268">
        <v>7.3832929999999997E-7</v>
      </c>
      <c r="I268">
        <v>0</v>
      </c>
      <c r="J268">
        <v>0</v>
      </c>
    </row>
    <row r="269" spans="1:10" x14ac:dyDescent="0.35">
      <c r="A269">
        <v>25.704000000000001</v>
      </c>
      <c r="B269">
        <v>0</v>
      </c>
      <c r="C269">
        <v>13370.7</v>
      </c>
      <c r="D269">
        <v>9573.5</v>
      </c>
      <c r="E269">
        <v>-44.274000000000001</v>
      </c>
      <c r="F269">
        <v>3.23331E-7</v>
      </c>
      <c r="G269">
        <v>9.9672890000000007E-3</v>
      </c>
      <c r="H269">
        <v>7.4615359999999998E-7</v>
      </c>
      <c r="I269">
        <v>0</v>
      </c>
      <c r="J269">
        <v>0</v>
      </c>
    </row>
    <row r="270" spans="1:10" x14ac:dyDescent="0.35">
      <c r="A270">
        <v>26.302700000000002</v>
      </c>
      <c r="B270">
        <v>0</v>
      </c>
      <c r="C270">
        <v>13147.5</v>
      </c>
      <c r="D270">
        <v>9495.02</v>
      </c>
      <c r="E270">
        <v>-43.764000000000003</v>
      </c>
      <c r="F270">
        <v>3.1837099999999999E-7</v>
      </c>
      <c r="G270">
        <v>9.9652360000000006E-3</v>
      </c>
      <c r="H270">
        <v>7.5866909999999997E-7</v>
      </c>
      <c r="I270">
        <v>0</v>
      </c>
      <c r="J270">
        <v>0</v>
      </c>
    </row>
    <row r="271" spans="1:10" x14ac:dyDescent="0.35">
      <c r="A271">
        <v>26.915299999999998</v>
      </c>
      <c r="B271">
        <v>0</v>
      </c>
      <c r="C271">
        <v>13108.9</v>
      </c>
      <c r="D271">
        <v>9487.57</v>
      </c>
      <c r="E271">
        <v>-43.634999999999998</v>
      </c>
      <c r="F271">
        <v>3.1121899999999998E-7</v>
      </c>
      <c r="G271">
        <v>9.9635309999999994E-3</v>
      </c>
      <c r="H271">
        <v>7.6077620000000005E-7</v>
      </c>
      <c r="I271">
        <v>0</v>
      </c>
      <c r="J271">
        <v>0</v>
      </c>
    </row>
    <row r="272" spans="1:10" x14ac:dyDescent="0.35">
      <c r="A272">
        <v>27.542300000000001</v>
      </c>
      <c r="B272">
        <v>0</v>
      </c>
      <c r="C272">
        <v>12872.5</v>
      </c>
      <c r="D272">
        <v>9513.42</v>
      </c>
      <c r="E272">
        <v>-42.348999999999997</v>
      </c>
      <c r="F272">
        <v>3.0243199999999999E-7</v>
      </c>
      <c r="G272">
        <v>9.9632910000000009E-3</v>
      </c>
      <c r="H272">
        <v>7.7473420000000004E-7</v>
      </c>
      <c r="I272">
        <v>0</v>
      </c>
      <c r="J272">
        <v>0</v>
      </c>
    </row>
    <row r="273" spans="1:10" x14ac:dyDescent="0.35">
      <c r="A273">
        <v>28.183800000000002</v>
      </c>
      <c r="B273">
        <v>0</v>
      </c>
      <c r="C273">
        <v>12588</v>
      </c>
      <c r="D273">
        <v>9291.5400000000009</v>
      </c>
      <c r="E273">
        <v>-42.427999999999997</v>
      </c>
      <c r="F273">
        <v>3.0269799999999998E-7</v>
      </c>
      <c r="G273">
        <v>9.9640430000000006E-3</v>
      </c>
      <c r="H273">
        <v>7.9231080000000002E-7</v>
      </c>
      <c r="I273">
        <v>0</v>
      </c>
      <c r="J273">
        <v>0</v>
      </c>
    </row>
    <row r="274" spans="1:10" x14ac:dyDescent="0.35">
      <c r="A274">
        <v>28.840299999999999</v>
      </c>
      <c r="B274">
        <v>0</v>
      </c>
      <c r="C274">
        <v>12454.3</v>
      </c>
      <c r="D274">
        <v>9268.7000000000007</v>
      </c>
      <c r="E274">
        <v>-41.908000000000001</v>
      </c>
      <c r="F274">
        <v>2.9596600000000002E-7</v>
      </c>
      <c r="G274">
        <v>9.9615929999999995E-3</v>
      </c>
      <c r="H274">
        <v>8.0062960000000002E-7</v>
      </c>
      <c r="I274">
        <v>0</v>
      </c>
      <c r="J274">
        <v>0</v>
      </c>
    </row>
    <row r="275" spans="1:10" x14ac:dyDescent="0.35">
      <c r="A275">
        <v>29.5121</v>
      </c>
      <c r="B275">
        <v>0</v>
      </c>
      <c r="C275">
        <v>12263.2</v>
      </c>
      <c r="D275">
        <v>9166.93</v>
      </c>
      <c r="E275">
        <v>-41.624000000000002</v>
      </c>
      <c r="F275">
        <v>2.9212899999999998E-7</v>
      </c>
      <c r="G275">
        <v>9.9617460000000005E-3</v>
      </c>
      <c r="H275">
        <v>8.1312570000000005E-7</v>
      </c>
      <c r="I275">
        <v>0</v>
      </c>
      <c r="J275">
        <v>0</v>
      </c>
    </row>
    <row r="276" spans="1:10" x14ac:dyDescent="0.35">
      <c r="A276">
        <v>30.1995</v>
      </c>
      <c r="B276">
        <v>0</v>
      </c>
      <c r="C276">
        <v>12187.4</v>
      </c>
      <c r="D276">
        <v>9167.02</v>
      </c>
      <c r="E276">
        <v>-41.220999999999997</v>
      </c>
      <c r="F276">
        <v>2.8494800000000002E-7</v>
      </c>
      <c r="G276">
        <v>9.9629790000000003E-3</v>
      </c>
      <c r="H276">
        <v>8.1828350000000004E-7</v>
      </c>
      <c r="I276">
        <v>0</v>
      </c>
      <c r="J276">
        <v>0</v>
      </c>
    </row>
    <row r="277" spans="1:10" x14ac:dyDescent="0.35">
      <c r="A277">
        <v>30.902999999999999</v>
      </c>
      <c r="B277">
        <v>0</v>
      </c>
      <c r="C277">
        <v>12119.8</v>
      </c>
      <c r="D277">
        <v>9243.52</v>
      </c>
      <c r="E277">
        <v>-40.298999999999999</v>
      </c>
      <c r="F277">
        <v>2.7486600000000002E-7</v>
      </c>
      <c r="G277">
        <v>9.9565179999999993E-3</v>
      </c>
      <c r="H277">
        <v>8.2231769999999999E-7</v>
      </c>
      <c r="I277">
        <v>0</v>
      </c>
      <c r="J277">
        <v>0</v>
      </c>
    </row>
    <row r="278" spans="1:10" x14ac:dyDescent="0.35">
      <c r="A278">
        <v>31.622800000000002</v>
      </c>
      <c r="B278">
        <v>0</v>
      </c>
      <c r="C278">
        <v>12140.9</v>
      </c>
      <c r="D278">
        <v>9319.93</v>
      </c>
      <c r="E278">
        <v>-39.856999999999999</v>
      </c>
      <c r="F278">
        <v>2.6569199999999999E-7</v>
      </c>
      <c r="G278">
        <v>9.954727E-3</v>
      </c>
      <c r="H278">
        <v>8.2074209999999997E-7</v>
      </c>
      <c r="I278">
        <v>0</v>
      </c>
      <c r="J278">
        <v>0</v>
      </c>
    </row>
    <row r="279" spans="1:10" x14ac:dyDescent="0.35">
      <c r="A279">
        <v>35.481299999999997</v>
      </c>
      <c r="B279">
        <v>0</v>
      </c>
      <c r="C279">
        <v>11549</v>
      </c>
      <c r="D279">
        <v>9198.7900000000009</v>
      </c>
      <c r="E279">
        <v>-37.203000000000003</v>
      </c>
      <c r="F279">
        <v>2.3484800000000001E-7</v>
      </c>
      <c r="G279">
        <v>9.9479719999999994E-3</v>
      </c>
      <c r="H279">
        <v>8.6224359999999995E-7</v>
      </c>
      <c r="I279">
        <v>0</v>
      </c>
      <c r="J279">
        <v>0</v>
      </c>
    </row>
    <row r="280" spans="1:10" x14ac:dyDescent="0.35">
      <c r="A280">
        <v>39.810699999999997</v>
      </c>
      <c r="B280">
        <v>0</v>
      </c>
      <c r="C280">
        <v>11122.9</v>
      </c>
      <c r="D280">
        <v>9217.98</v>
      </c>
      <c r="E280">
        <v>-34.03</v>
      </c>
      <c r="F280">
        <v>2.0114699999999999E-7</v>
      </c>
      <c r="G280">
        <v>9.9434199999999997E-3</v>
      </c>
      <c r="H280">
        <v>8.9488559999999996E-7</v>
      </c>
      <c r="I280">
        <v>0</v>
      </c>
      <c r="J280">
        <v>0</v>
      </c>
    </row>
    <row r="281" spans="1:10" x14ac:dyDescent="0.35">
      <c r="A281">
        <v>44.668399999999998</v>
      </c>
      <c r="B281">
        <v>0</v>
      </c>
      <c r="C281">
        <v>10808</v>
      </c>
      <c r="D281">
        <v>8854.61</v>
      </c>
      <c r="E281">
        <v>-34.988999999999997</v>
      </c>
      <c r="F281">
        <v>1.8902899999999999E-7</v>
      </c>
      <c r="G281">
        <v>9.9361710000000006E-3</v>
      </c>
      <c r="H281">
        <v>9.2030410000000005E-7</v>
      </c>
      <c r="I281">
        <v>0</v>
      </c>
      <c r="J281">
        <v>0</v>
      </c>
    </row>
    <row r="282" spans="1:10" x14ac:dyDescent="0.35">
      <c r="A282">
        <v>50.118699999999997</v>
      </c>
      <c r="B282">
        <v>0</v>
      </c>
      <c r="C282">
        <v>10486.5</v>
      </c>
      <c r="D282">
        <v>9132.69</v>
      </c>
      <c r="E282">
        <v>-29.436</v>
      </c>
      <c r="F282">
        <v>1.4882100000000001E-7</v>
      </c>
      <c r="G282">
        <v>9.9383869999999999E-3</v>
      </c>
      <c r="H282">
        <v>9.4875109999999999E-7</v>
      </c>
      <c r="I282">
        <v>0</v>
      </c>
      <c r="J282">
        <v>0</v>
      </c>
    </row>
    <row r="283" spans="1:10" x14ac:dyDescent="0.35">
      <c r="A283">
        <v>56.234099999999998</v>
      </c>
      <c r="B283">
        <v>0</v>
      </c>
      <c r="C283">
        <v>10215.9</v>
      </c>
      <c r="D283">
        <v>8911.7999999999993</v>
      </c>
      <c r="E283">
        <v>-29.268000000000001</v>
      </c>
      <c r="F283">
        <v>1.3545199999999999E-7</v>
      </c>
      <c r="G283">
        <v>9.9290349999999993E-3</v>
      </c>
      <c r="H283">
        <v>9.7297740000000001E-7</v>
      </c>
      <c r="I283">
        <v>0</v>
      </c>
      <c r="J283">
        <v>0</v>
      </c>
    </row>
    <row r="284" spans="1:10" x14ac:dyDescent="0.35">
      <c r="A284">
        <v>63.095700000000001</v>
      </c>
      <c r="B284">
        <v>0</v>
      </c>
      <c r="C284">
        <v>9334.08</v>
      </c>
      <c r="D284">
        <v>8387.17</v>
      </c>
      <c r="E284">
        <v>-26.030999999999999</v>
      </c>
      <c r="F284">
        <v>1.1859000000000001E-7</v>
      </c>
      <c r="G284">
        <v>9.9282950000000002E-3</v>
      </c>
      <c r="H284">
        <v>1.064892E-6</v>
      </c>
      <c r="I284">
        <v>0</v>
      </c>
      <c r="J284">
        <v>0</v>
      </c>
    </row>
    <row r="285" spans="1:10" x14ac:dyDescent="0.35">
      <c r="A285">
        <v>70.794600000000003</v>
      </c>
      <c r="B285">
        <v>0</v>
      </c>
      <c r="C285">
        <v>9122.77</v>
      </c>
      <c r="D285">
        <v>8262.93</v>
      </c>
      <c r="E285">
        <v>-25.076000000000001</v>
      </c>
      <c r="F285">
        <v>1.04448E-7</v>
      </c>
      <c r="G285">
        <v>9.9248649999999997E-3</v>
      </c>
      <c r="H285">
        <v>1.0892009999999999E-6</v>
      </c>
      <c r="I285">
        <v>0</v>
      </c>
      <c r="J285">
        <v>0</v>
      </c>
    </row>
    <row r="286" spans="1:10" x14ac:dyDescent="0.35">
      <c r="A286">
        <v>79.4328</v>
      </c>
      <c r="B286">
        <v>0</v>
      </c>
      <c r="C286">
        <v>9097.35</v>
      </c>
      <c r="D286">
        <v>8394.2199999999993</v>
      </c>
      <c r="E286">
        <v>-22.673999999999999</v>
      </c>
      <c r="F286">
        <v>8.4905700000000003E-8</v>
      </c>
      <c r="G286">
        <v>9.9203880000000005E-3</v>
      </c>
      <c r="H286">
        <v>1.091752E-6</v>
      </c>
      <c r="I286">
        <v>0</v>
      </c>
      <c r="J286">
        <v>0</v>
      </c>
    </row>
    <row r="287" spans="1:10" x14ac:dyDescent="0.35">
      <c r="A287">
        <v>89.125100000000003</v>
      </c>
      <c r="B287">
        <v>0</v>
      </c>
      <c r="C287">
        <v>8881.1200000000008</v>
      </c>
      <c r="D287">
        <v>8262.68</v>
      </c>
      <c r="E287">
        <v>-21.507999999999999</v>
      </c>
      <c r="F287">
        <v>7.3716199999999994E-8</v>
      </c>
      <c r="G287">
        <v>9.9159139999999996E-3</v>
      </c>
      <c r="H287">
        <v>1.117851E-6</v>
      </c>
      <c r="I287">
        <v>0</v>
      </c>
      <c r="J287">
        <v>0</v>
      </c>
    </row>
    <row r="288" spans="1:10" x14ac:dyDescent="0.35">
      <c r="A288">
        <v>100</v>
      </c>
      <c r="B288">
        <v>0</v>
      </c>
      <c r="C288">
        <v>8734.14</v>
      </c>
      <c r="D288">
        <v>8223.36</v>
      </c>
      <c r="E288">
        <v>-19.692</v>
      </c>
      <c r="F288">
        <v>6.14011E-8</v>
      </c>
      <c r="G288">
        <v>9.906705E-3</v>
      </c>
      <c r="H288">
        <v>1.1355449999999999E-6</v>
      </c>
      <c r="I288">
        <v>0</v>
      </c>
      <c r="J288">
        <v>0</v>
      </c>
    </row>
    <row r="289" spans="1:10" x14ac:dyDescent="0.35">
      <c r="A289">
        <v>112.20180000000001</v>
      </c>
      <c r="B289">
        <v>0</v>
      </c>
      <c r="C289">
        <v>8568.92</v>
      </c>
      <c r="D289">
        <v>8134.29</v>
      </c>
      <c r="E289">
        <v>-18.327000000000002</v>
      </c>
      <c r="F289">
        <v>5.2052199999999999E-8</v>
      </c>
      <c r="G289">
        <v>9.9109780000000008E-3</v>
      </c>
      <c r="H289">
        <v>1.157956E-6</v>
      </c>
      <c r="I289">
        <v>0</v>
      </c>
      <c r="J289">
        <v>0</v>
      </c>
    </row>
    <row r="290" spans="1:10" x14ac:dyDescent="0.35">
      <c r="A290">
        <v>125.8925</v>
      </c>
      <c r="B290">
        <v>0</v>
      </c>
      <c r="C290">
        <v>8434.56</v>
      </c>
      <c r="D290">
        <v>8084.8</v>
      </c>
      <c r="E290">
        <v>-16.558</v>
      </c>
      <c r="F290">
        <v>4.2715100000000001E-8</v>
      </c>
      <c r="G290">
        <v>9.9057599999999996E-3</v>
      </c>
      <c r="H290">
        <v>1.175799E-6</v>
      </c>
      <c r="I290">
        <v>0</v>
      </c>
      <c r="J290">
        <v>0</v>
      </c>
    </row>
    <row r="291" spans="1:10" x14ac:dyDescent="0.35">
      <c r="A291">
        <v>141.25380000000001</v>
      </c>
      <c r="B291">
        <v>0</v>
      </c>
      <c r="C291">
        <v>8355.11</v>
      </c>
      <c r="D291">
        <v>8083.01</v>
      </c>
      <c r="E291">
        <v>-14.662000000000001</v>
      </c>
      <c r="F291">
        <v>3.4136000000000002E-8</v>
      </c>
      <c r="G291">
        <v>9.9059909999999994E-3</v>
      </c>
      <c r="H291">
        <v>1.1870199999999999E-6</v>
      </c>
      <c r="I291">
        <v>0</v>
      </c>
      <c r="J291">
        <v>0</v>
      </c>
    </row>
    <row r="292" spans="1:10" x14ac:dyDescent="0.35">
      <c r="A292">
        <v>158.48929999999999</v>
      </c>
      <c r="B292">
        <v>0</v>
      </c>
      <c r="C292">
        <v>8145.92</v>
      </c>
      <c r="D292">
        <v>7909.57</v>
      </c>
      <c r="E292">
        <v>-13.836</v>
      </c>
      <c r="F292">
        <v>2.9480399999999998E-8</v>
      </c>
      <c r="G292">
        <v>9.902971E-3</v>
      </c>
      <c r="H292">
        <v>1.2171589999999999E-6</v>
      </c>
      <c r="I292">
        <v>0</v>
      </c>
      <c r="J292">
        <v>0</v>
      </c>
    </row>
    <row r="293" spans="1:10" x14ac:dyDescent="0.35">
      <c r="A293">
        <v>177.8279</v>
      </c>
      <c r="B293">
        <v>0</v>
      </c>
      <c r="C293">
        <v>8113.46</v>
      </c>
      <c r="D293">
        <v>7870.49</v>
      </c>
      <c r="E293">
        <v>-14.057</v>
      </c>
      <c r="F293">
        <v>2.6792599999999999E-8</v>
      </c>
      <c r="G293">
        <v>9.90277E-3</v>
      </c>
      <c r="H293">
        <v>1.2220159999999999E-6</v>
      </c>
      <c r="I293">
        <v>0</v>
      </c>
      <c r="J293">
        <v>0</v>
      </c>
    </row>
    <row r="294" spans="1:10" x14ac:dyDescent="0.35">
      <c r="A294">
        <v>199.52619999999999</v>
      </c>
      <c r="B294">
        <v>0</v>
      </c>
      <c r="C294">
        <v>8003.06</v>
      </c>
      <c r="D294">
        <v>7833.57</v>
      </c>
      <c r="E294">
        <v>-11.813000000000001</v>
      </c>
      <c r="F294">
        <v>2.0403399999999999E-8</v>
      </c>
      <c r="G294">
        <v>9.9003649999999995E-3</v>
      </c>
      <c r="H294">
        <v>1.238206E-6</v>
      </c>
      <c r="I294">
        <v>0</v>
      </c>
      <c r="J294">
        <v>0</v>
      </c>
    </row>
    <row r="295" spans="1:10" x14ac:dyDescent="0.35">
      <c r="A295">
        <v>223.87209999999999</v>
      </c>
      <c r="B295">
        <v>0</v>
      </c>
      <c r="C295">
        <v>7908.61</v>
      </c>
      <c r="D295">
        <v>7779.08</v>
      </c>
      <c r="E295">
        <v>-10.384</v>
      </c>
      <c r="F295">
        <v>1.6202199999999999E-8</v>
      </c>
      <c r="G295">
        <v>9.9013529999999999E-3</v>
      </c>
      <c r="H295">
        <v>1.2531140000000001E-6</v>
      </c>
      <c r="I295">
        <v>0</v>
      </c>
      <c r="J295">
        <v>0</v>
      </c>
    </row>
    <row r="296" spans="1:10" x14ac:dyDescent="0.35">
      <c r="A296">
        <v>251.18860000000001</v>
      </c>
      <c r="B296">
        <v>0</v>
      </c>
      <c r="C296">
        <v>7869</v>
      </c>
      <c r="D296">
        <v>7754.67</v>
      </c>
      <c r="E296">
        <v>-9.7789999999999999</v>
      </c>
      <c r="F296">
        <v>1.36754E-8</v>
      </c>
      <c r="G296">
        <v>9.9024600000000001E-3</v>
      </c>
      <c r="H296">
        <v>1.259554E-6</v>
      </c>
      <c r="I296">
        <v>0</v>
      </c>
      <c r="J296">
        <v>0</v>
      </c>
    </row>
    <row r="297" spans="1:10" x14ac:dyDescent="0.35">
      <c r="A297">
        <v>281.8383</v>
      </c>
      <c r="B297">
        <v>0</v>
      </c>
      <c r="C297">
        <v>7887.04</v>
      </c>
      <c r="D297">
        <v>7772.75</v>
      </c>
      <c r="E297">
        <v>-9.766</v>
      </c>
      <c r="F297">
        <v>1.21444E-8</v>
      </c>
      <c r="G297">
        <v>9.8910140000000001E-3</v>
      </c>
      <c r="H297">
        <v>1.2552109999999999E-6</v>
      </c>
      <c r="I297">
        <v>0</v>
      </c>
      <c r="J297">
        <v>0</v>
      </c>
    </row>
    <row r="298" spans="1:10" x14ac:dyDescent="0.35">
      <c r="A298">
        <v>316.2278</v>
      </c>
      <c r="B298">
        <v>0</v>
      </c>
      <c r="C298">
        <v>7837.16</v>
      </c>
      <c r="D298">
        <v>7762.65</v>
      </c>
      <c r="E298">
        <v>-7.907</v>
      </c>
      <c r="F298">
        <v>8.8342000000000008E-9</v>
      </c>
      <c r="G298">
        <v>9.8976199999999993E-3</v>
      </c>
      <c r="H298">
        <v>1.264041E-6</v>
      </c>
      <c r="I298">
        <v>0</v>
      </c>
      <c r="J298">
        <v>0</v>
      </c>
    </row>
    <row r="299" spans="1:10" x14ac:dyDescent="0.35">
      <c r="A299">
        <v>354.8134</v>
      </c>
      <c r="B299">
        <v>0</v>
      </c>
      <c r="C299">
        <v>7826.46</v>
      </c>
      <c r="D299">
        <v>7744.73</v>
      </c>
      <c r="E299">
        <v>-8.2870000000000008</v>
      </c>
      <c r="F299">
        <v>8.2608999999999999E-9</v>
      </c>
      <c r="G299">
        <v>9.8944770000000005E-3</v>
      </c>
      <c r="H299">
        <v>1.2653720000000001E-6</v>
      </c>
      <c r="I299">
        <v>0</v>
      </c>
      <c r="J299">
        <v>0</v>
      </c>
    </row>
    <row r="300" spans="1:10" x14ac:dyDescent="0.35">
      <c r="A300">
        <v>398.10719999999998</v>
      </c>
      <c r="B300">
        <v>0</v>
      </c>
      <c r="C300">
        <v>7642.68</v>
      </c>
      <c r="D300">
        <v>7589.83</v>
      </c>
      <c r="E300">
        <v>-6.742</v>
      </c>
      <c r="F300">
        <v>6.1407699999999997E-9</v>
      </c>
      <c r="G300">
        <v>9.894646E-3</v>
      </c>
      <c r="H300">
        <v>1.2958299999999999E-6</v>
      </c>
      <c r="I300">
        <v>0</v>
      </c>
      <c r="J300">
        <v>0</v>
      </c>
    </row>
    <row r="301" spans="1:10" x14ac:dyDescent="0.35">
      <c r="A301">
        <v>446.68360000000001</v>
      </c>
      <c r="B301">
        <v>0</v>
      </c>
      <c r="C301">
        <v>7737.19</v>
      </c>
      <c r="D301">
        <v>7689.76</v>
      </c>
      <c r="E301">
        <v>-6.3479999999999999</v>
      </c>
      <c r="F301">
        <v>5.0914899999999998E-9</v>
      </c>
      <c r="G301">
        <v>9.8897540000000006E-3</v>
      </c>
      <c r="H301">
        <v>1.2793730000000001E-6</v>
      </c>
      <c r="I301">
        <v>0</v>
      </c>
      <c r="J301">
        <v>0</v>
      </c>
    </row>
    <row r="302" spans="1:10" x14ac:dyDescent="0.35">
      <c r="A302">
        <v>501.18720000000002</v>
      </c>
      <c r="B302">
        <v>0</v>
      </c>
      <c r="C302">
        <v>7620.33</v>
      </c>
      <c r="D302">
        <v>7580.05</v>
      </c>
      <c r="E302">
        <v>-5.8940000000000001</v>
      </c>
      <c r="F302">
        <v>4.2792400000000002E-9</v>
      </c>
      <c r="G302">
        <v>9.8944299999999992E-3</v>
      </c>
      <c r="H302">
        <v>1.299616E-6</v>
      </c>
      <c r="I302">
        <v>0</v>
      </c>
      <c r="J302">
        <v>0</v>
      </c>
    </row>
    <row r="303" spans="1:10" x14ac:dyDescent="0.35">
      <c r="A303">
        <v>562.34130000000005</v>
      </c>
      <c r="B303">
        <v>0</v>
      </c>
      <c r="C303">
        <v>7653.47</v>
      </c>
      <c r="D303">
        <v>7623.76</v>
      </c>
      <c r="E303">
        <v>-5.05</v>
      </c>
      <c r="F303">
        <v>3.2552199999999998E-9</v>
      </c>
      <c r="G303">
        <v>9.889742E-3</v>
      </c>
      <c r="H303">
        <v>1.2933829999999999E-6</v>
      </c>
      <c r="I303">
        <v>0</v>
      </c>
      <c r="J303">
        <v>0</v>
      </c>
    </row>
    <row r="304" spans="1:10" x14ac:dyDescent="0.35">
      <c r="A304">
        <v>630.95730000000003</v>
      </c>
      <c r="B304">
        <v>0</v>
      </c>
      <c r="C304">
        <v>7554.64</v>
      </c>
      <c r="D304">
        <v>7523.8</v>
      </c>
      <c r="E304">
        <v>-5.1790000000000003</v>
      </c>
      <c r="F304">
        <v>3.01391E-9</v>
      </c>
      <c r="G304">
        <v>9.885876E-3</v>
      </c>
      <c r="H304">
        <v>1.309802E-6</v>
      </c>
      <c r="I304">
        <v>0</v>
      </c>
      <c r="J304">
        <v>0</v>
      </c>
    </row>
    <row r="305" spans="1:10" x14ac:dyDescent="0.35">
      <c r="A305">
        <v>707.94579999999996</v>
      </c>
      <c r="B305">
        <v>0</v>
      </c>
      <c r="C305">
        <v>7622.59</v>
      </c>
      <c r="D305">
        <v>7596.44</v>
      </c>
      <c r="E305">
        <v>-4.7469999999999999</v>
      </c>
      <c r="F305">
        <v>2.4408199999999998E-9</v>
      </c>
      <c r="G305">
        <v>9.8833629999999992E-3</v>
      </c>
      <c r="H305">
        <v>1.297806E-6</v>
      </c>
      <c r="I305">
        <v>0</v>
      </c>
      <c r="J305">
        <v>0</v>
      </c>
    </row>
    <row r="306" spans="1:10" x14ac:dyDescent="0.35">
      <c r="A306">
        <v>794.32820000000004</v>
      </c>
      <c r="B306">
        <v>0</v>
      </c>
      <c r="C306">
        <v>7583.83</v>
      </c>
      <c r="D306">
        <v>7563.02</v>
      </c>
      <c r="E306">
        <v>-4.2460000000000004</v>
      </c>
      <c r="F306">
        <v>1.9558999999999998E-9</v>
      </c>
      <c r="G306">
        <v>9.8886379999999999E-3</v>
      </c>
      <c r="H306">
        <v>1.3051480000000001E-6</v>
      </c>
      <c r="I306">
        <v>0</v>
      </c>
      <c r="J306">
        <v>0</v>
      </c>
    </row>
    <row r="307" spans="1:10" x14ac:dyDescent="0.35">
      <c r="A307">
        <v>891.2509</v>
      </c>
      <c r="B307">
        <v>0</v>
      </c>
      <c r="C307">
        <v>7520.43</v>
      </c>
      <c r="D307">
        <v>7502.77</v>
      </c>
      <c r="E307">
        <v>-3.927</v>
      </c>
      <c r="F307">
        <v>1.62612E-9</v>
      </c>
      <c r="G307">
        <v>9.8869560000000006E-3</v>
      </c>
      <c r="H307">
        <v>1.315941E-6</v>
      </c>
      <c r="I307">
        <v>0</v>
      </c>
      <c r="J307">
        <v>0</v>
      </c>
    </row>
    <row r="308" spans="1:10" x14ac:dyDescent="0.35">
      <c r="A308">
        <v>1000</v>
      </c>
      <c r="B308">
        <v>0</v>
      </c>
      <c r="C308">
        <v>7528.04</v>
      </c>
      <c r="D308">
        <v>7514.05</v>
      </c>
      <c r="E308">
        <v>-3.4950000000000001</v>
      </c>
      <c r="F308">
        <v>1.2886500000000001E-9</v>
      </c>
      <c r="G308">
        <v>9.8846620000000007E-3</v>
      </c>
      <c r="H308">
        <v>1.31432E-6</v>
      </c>
      <c r="I308">
        <v>0</v>
      </c>
      <c r="J308">
        <v>0</v>
      </c>
    </row>
    <row r="309" spans="1:10" x14ac:dyDescent="0.35">
      <c r="A309">
        <v>1122.0184999999999</v>
      </c>
      <c r="B309">
        <v>0</v>
      </c>
      <c r="C309">
        <v>7071.7</v>
      </c>
      <c r="D309">
        <v>7051</v>
      </c>
      <c r="E309">
        <v>-4.3860000000000001</v>
      </c>
      <c r="F309">
        <v>1.5338599999999999E-9</v>
      </c>
      <c r="G309">
        <v>9.895381E-3</v>
      </c>
      <c r="H309">
        <v>1.4005509999999999E-6</v>
      </c>
      <c r="I309">
        <v>0</v>
      </c>
      <c r="J309">
        <v>0</v>
      </c>
    </row>
    <row r="310" spans="1:10" x14ac:dyDescent="0.35">
      <c r="A310">
        <v>1258.9254000000001</v>
      </c>
      <c r="B310">
        <v>0</v>
      </c>
      <c r="C310">
        <v>7453.71</v>
      </c>
      <c r="D310">
        <v>7438.24</v>
      </c>
      <c r="E310">
        <v>-3.6909999999999998</v>
      </c>
      <c r="F310">
        <v>1.09198E-9</v>
      </c>
      <c r="G310">
        <v>9.8858000000000001E-3</v>
      </c>
      <c r="H310">
        <v>1.3274889999999999E-6</v>
      </c>
      <c r="I310">
        <v>0</v>
      </c>
      <c r="J310">
        <v>0</v>
      </c>
    </row>
    <row r="311" spans="1:10" x14ac:dyDescent="0.35">
      <c r="A311">
        <v>1412.5374999999999</v>
      </c>
      <c r="B311">
        <v>0</v>
      </c>
      <c r="C311">
        <v>7465.42</v>
      </c>
      <c r="D311">
        <v>7453.71</v>
      </c>
      <c r="E311">
        <v>-3.21</v>
      </c>
      <c r="F311">
        <v>8.4520100000000005E-10</v>
      </c>
      <c r="G311">
        <v>9.8881720000000006E-3</v>
      </c>
      <c r="H311">
        <v>1.325736E-6</v>
      </c>
      <c r="I311">
        <v>0</v>
      </c>
      <c r="J311">
        <v>0</v>
      </c>
    </row>
    <row r="312" spans="1:10" x14ac:dyDescent="0.35">
      <c r="A312">
        <v>1584.8932</v>
      </c>
      <c r="B312">
        <v>0</v>
      </c>
      <c r="C312">
        <v>7592.63</v>
      </c>
      <c r="D312">
        <v>7579.95</v>
      </c>
      <c r="E312">
        <v>-3.3119999999999998</v>
      </c>
      <c r="F312">
        <v>7.64066E-10</v>
      </c>
      <c r="G312">
        <v>9.8831609999999997E-3</v>
      </c>
      <c r="H312">
        <v>1.302875E-6</v>
      </c>
      <c r="I312">
        <v>0</v>
      </c>
      <c r="J312">
        <v>0</v>
      </c>
    </row>
    <row r="313" spans="1:10" x14ac:dyDescent="0.35">
      <c r="A313">
        <v>1778.2793999999999</v>
      </c>
      <c r="B313">
        <v>0</v>
      </c>
      <c r="C313">
        <v>7407.59</v>
      </c>
      <c r="D313">
        <v>7401.01</v>
      </c>
      <c r="E313">
        <v>-2.4159999999999999</v>
      </c>
      <c r="F313">
        <v>5.0922200000000004E-10</v>
      </c>
      <c r="G313">
        <v>9.8860279999999998E-3</v>
      </c>
      <c r="H313">
        <v>1.3358260000000001E-6</v>
      </c>
      <c r="I313">
        <v>0</v>
      </c>
      <c r="J313">
        <v>0</v>
      </c>
    </row>
    <row r="314" spans="1:10" x14ac:dyDescent="0.35">
      <c r="A314">
        <v>1995.2623000000001</v>
      </c>
      <c r="B314">
        <v>0</v>
      </c>
      <c r="C314">
        <v>7477.69</v>
      </c>
      <c r="D314">
        <v>7473.03</v>
      </c>
      <c r="E314">
        <v>-2.0230000000000001</v>
      </c>
      <c r="F314">
        <v>3.7653900000000002E-10</v>
      </c>
      <c r="G314">
        <v>9.8834839999999997E-3</v>
      </c>
      <c r="H314">
        <v>1.3229789999999999E-6</v>
      </c>
      <c r="I314">
        <v>0</v>
      </c>
      <c r="J314">
        <v>0</v>
      </c>
    </row>
    <row r="315" spans="1:10" x14ac:dyDescent="0.35">
      <c r="A315">
        <v>2238.7211000000002</v>
      </c>
      <c r="B315">
        <v>0</v>
      </c>
      <c r="C315">
        <v>7454.81</v>
      </c>
      <c r="D315">
        <v>7454.63</v>
      </c>
      <c r="E315">
        <v>0.39900000000000002</v>
      </c>
      <c r="F315">
        <v>-6.6404800000000003E-11</v>
      </c>
      <c r="G315">
        <v>9.8840000000000004E-3</v>
      </c>
      <c r="H315">
        <v>1.3271280000000001E-6</v>
      </c>
      <c r="I315">
        <v>0</v>
      </c>
      <c r="J315">
        <v>0</v>
      </c>
    </row>
    <row r="316" spans="1:10" x14ac:dyDescent="0.35">
      <c r="A316">
        <v>2511.8863999999999</v>
      </c>
      <c r="B316">
        <v>0</v>
      </c>
      <c r="C316">
        <v>7551.53</v>
      </c>
      <c r="D316">
        <v>7548.4</v>
      </c>
      <c r="E316">
        <v>-1.649</v>
      </c>
      <c r="F316">
        <v>2.4145400000000001E-10</v>
      </c>
      <c r="G316">
        <v>9.8803150000000006E-3</v>
      </c>
      <c r="H316">
        <v>1.3096619999999999E-6</v>
      </c>
      <c r="I316">
        <v>0</v>
      </c>
      <c r="J316">
        <v>0</v>
      </c>
    </row>
    <row r="317" spans="1:10" x14ac:dyDescent="0.35">
      <c r="A317">
        <v>2818.3829000000001</v>
      </c>
      <c r="B317">
        <v>0</v>
      </c>
      <c r="C317">
        <v>7408.57</v>
      </c>
      <c r="D317">
        <v>7403.04</v>
      </c>
      <c r="E317">
        <v>-2.214</v>
      </c>
      <c r="F317">
        <v>2.9443300000000001E-10</v>
      </c>
      <c r="G317">
        <v>9.8800729999999996E-3</v>
      </c>
      <c r="H317">
        <v>1.334927E-6</v>
      </c>
      <c r="I317">
        <v>0</v>
      </c>
      <c r="J317">
        <v>0</v>
      </c>
    </row>
    <row r="318" spans="1:10" x14ac:dyDescent="0.35">
      <c r="A318">
        <v>3162.2777000000001</v>
      </c>
      <c r="B318">
        <v>0</v>
      </c>
      <c r="C318">
        <v>7566.56</v>
      </c>
      <c r="D318">
        <v>7561.42</v>
      </c>
      <c r="E318">
        <v>-2.1139999999999999</v>
      </c>
      <c r="F318">
        <v>2.4531800000000002E-10</v>
      </c>
      <c r="G318">
        <v>9.8775770000000002E-3</v>
      </c>
      <c r="H318">
        <v>1.3067299999999999E-6</v>
      </c>
      <c r="I318">
        <v>0</v>
      </c>
      <c r="J318">
        <v>0</v>
      </c>
    </row>
    <row r="319" spans="1:10" x14ac:dyDescent="0.35">
      <c r="A319">
        <v>3548.1338999999998</v>
      </c>
      <c r="B319">
        <v>0</v>
      </c>
      <c r="C319">
        <v>7344.1</v>
      </c>
      <c r="D319">
        <v>7339.36</v>
      </c>
      <c r="E319">
        <v>-2.0590000000000002</v>
      </c>
      <c r="F319">
        <v>2.19408E-10</v>
      </c>
      <c r="G319">
        <v>9.8842860000000008E-3</v>
      </c>
      <c r="H319">
        <v>1.3472199999999999E-6</v>
      </c>
      <c r="I319">
        <v>0</v>
      </c>
      <c r="J319">
        <v>0</v>
      </c>
    </row>
    <row r="320" spans="1:10" x14ac:dyDescent="0.35">
      <c r="A320">
        <v>3981.0717</v>
      </c>
      <c r="B320">
        <v>0</v>
      </c>
      <c r="C320">
        <v>7408.65</v>
      </c>
      <c r="D320">
        <v>7404.07</v>
      </c>
      <c r="E320">
        <v>-2.0139999999999998</v>
      </c>
      <c r="F320">
        <v>1.89658E-10</v>
      </c>
      <c r="G320">
        <v>9.8821789999999996E-3</v>
      </c>
      <c r="H320">
        <v>1.3351839999999999E-6</v>
      </c>
      <c r="I320">
        <v>0</v>
      </c>
      <c r="J320">
        <v>0</v>
      </c>
    </row>
    <row r="321" spans="1:11" x14ac:dyDescent="0.35">
      <c r="A321">
        <v>4466.8359</v>
      </c>
      <c r="B321">
        <v>0</v>
      </c>
      <c r="C321">
        <v>7456.3</v>
      </c>
      <c r="D321">
        <v>7446.04</v>
      </c>
      <c r="E321">
        <v>-3.0059999999999998</v>
      </c>
      <c r="F321">
        <v>2.5058500000000002E-10</v>
      </c>
      <c r="G321">
        <v>9.8847199999999996E-3</v>
      </c>
      <c r="H321">
        <v>1.326978E-6</v>
      </c>
      <c r="I321">
        <v>0</v>
      </c>
      <c r="J321">
        <v>0</v>
      </c>
    </row>
    <row r="322" spans="1:11" x14ac:dyDescent="0.35">
      <c r="A322">
        <v>5011.8723</v>
      </c>
      <c r="B322">
        <v>0</v>
      </c>
      <c r="C322">
        <v>7557.98</v>
      </c>
      <c r="D322">
        <v>7554.37</v>
      </c>
      <c r="E322">
        <v>-1.772</v>
      </c>
      <c r="F322">
        <v>1.29917E-10</v>
      </c>
      <c r="G322">
        <v>9.8811880000000008E-3</v>
      </c>
      <c r="H322">
        <v>1.3085630000000001E-6</v>
      </c>
      <c r="I322">
        <v>0</v>
      </c>
      <c r="J322">
        <v>0</v>
      </c>
    </row>
    <row r="323" spans="1:11" x14ac:dyDescent="0.35">
      <c r="A323">
        <v>5623.4133000000002</v>
      </c>
      <c r="B323">
        <v>0</v>
      </c>
      <c r="C323">
        <v>7366.82</v>
      </c>
      <c r="D323">
        <v>7366.68</v>
      </c>
      <c r="E323">
        <v>-0.35199999999999998</v>
      </c>
      <c r="F323">
        <v>2.3616E-11</v>
      </c>
      <c r="G323">
        <v>9.8817780000000008E-3</v>
      </c>
      <c r="H323">
        <v>1.342644E-6</v>
      </c>
      <c r="I323">
        <v>0</v>
      </c>
      <c r="J323">
        <v>0</v>
      </c>
    </row>
    <row r="324" spans="1:11" x14ac:dyDescent="0.35">
      <c r="A324">
        <v>6309.5734000000002</v>
      </c>
      <c r="B324">
        <v>0</v>
      </c>
      <c r="C324">
        <v>7679.17</v>
      </c>
      <c r="D324">
        <v>7678.71</v>
      </c>
      <c r="E324">
        <v>-0.63100000000000001</v>
      </c>
      <c r="F324">
        <v>3.61544E-11</v>
      </c>
      <c r="G324">
        <v>9.8767149999999995E-3</v>
      </c>
      <c r="H324">
        <v>1.2874139999999999E-6</v>
      </c>
      <c r="I324">
        <v>0</v>
      </c>
      <c r="J324">
        <v>0</v>
      </c>
    </row>
    <row r="325" spans="1:11" x14ac:dyDescent="0.35">
      <c r="A325">
        <v>7079.4578000000001</v>
      </c>
      <c r="B325">
        <v>0</v>
      </c>
      <c r="C325">
        <v>7337.16</v>
      </c>
      <c r="D325">
        <v>7322</v>
      </c>
      <c r="E325">
        <v>-3.6840000000000002</v>
      </c>
      <c r="F325">
        <v>1.96865E-10</v>
      </c>
      <c r="G325">
        <v>9.8822089999999994E-3</v>
      </c>
      <c r="H325">
        <v>1.348229E-6</v>
      </c>
      <c r="I325">
        <v>0</v>
      </c>
      <c r="J325">
        <v>0</v>
      </c>
    </row>
    <row r="326" spans="1:11" x14ac:dyDescent="0.35">
      <c r="A326">
        <v>7943.2822999999999</v>
      </c>
      <c r="B326">
        <v>0</v>
      </c>
      <c r="C326">
        <v>8101.64</v>
      </c>
      <c r="D326">
        <v>8095.95</v>
      </c>
      <c r="E326">
        <v>-2.1480000000000001</v>
      </c>
      <c r="F326">
        <v>9.2715399999999998E-11</v>
      </c>
      <c r="G326">
        <v>9.8756880000000005E-3</v>
      </c>
      <c r="H326">
        <v>1.2202139999999999E-6</v>
      </c>
      <c r="I326">
        <v>0</v>
      </c>
      <c r="J326">
        <v>0</v>
      </c>
    </row>
    <row r="327" spans="1:11" x14ac:dyDescent="0.35">
      <c r="A327">
        <v>8912.5094000000008</v>
      </c>
      <c r="B327">
        <v>0</v>
      </c>
      <c r="C327">
        <v>7500.14</v>
      </c>
      <c r="D327">
        <v>7489.02</v>
      </c>
      <c r="E327">
        <v>-3.12</v>
      </c>
      <c r="F327">
        <v>1.29606E-10</v>
      </c>
      <c r="G327">
        <v>9.8776420000000007E-3</v>
      </c>
      <c r="H327">
        <v>1.3183679999999999E-6</v>
      </c>
      <c r="I327">
        <v>0</v>
      </c>
      <c r="J327">
        <v>0</v>
      </c>
    </row>
    <row r="328" spans="1:11" x14ac:dyDescent="0.35">
      <c r="A328">
        <v>10000</v>
      </c>
      <c r="B328">
        <v>0</v>
      </c>
      <c r="C328">
        <v>7437.84</v>
      </c>
      <c r="D328">
        <v>7428.08</v>
      </c>
      <c r="E328">
        <v>-2.9359999999999999</v>
      </c>
      <c r="F328">
        <v>1.09589E-10</v>
      </c>
      <c r="G328">
        <v>9.8780900000000008E-3</v>
      </c>
      <c r="H328">
        <v>1.329501E-6</v>
      </c>
      <c r="I328">
        <v>0</v>
      </c>
      <c r="J328">
        <v>0</v>
      </c>
    </row>
    <row r="329" spans="1:11" x14ac:dyDescent="0.35">
      <c r="A329">
        <v>10000.1</v>
      </c>
      <c r="B329">
        <v>0</v>
      </c>
      <c r="C329">
        <v>7364.81</v>
      </c>
      <c r="D329">
        <v>7360.2</v>
      </c>
      <c r="E329">
        <v>-2.0270000000000001</v>
      </c>
      <c r="F329">
        <v>7.6444299999999997E-11</v>
      </c>
      <c r="G329">
        <v>9.8826020000000007E-3</v>
      </c>
      <c r="H329">
        <v>1.3432980000000001E-6</v>
      </c>
      <c r="I329">
        <v>0</v>
      </c>
      <c r="J329">
        <v>0</v>
      </c>
    </row>
    <row r="330" spans="1:11" x14ac:dyDescent="0.35">
      <c r="A330">
        <v>10</v>
      </c>
      <c r="B330">
        <v>0</v>
      </c>
      <c r="C330">
        <v>24477.5</v>
      </c>
      <c r="D330">
        <v>11715.8</v>
      </c>
      <c r="E330">
        <v>-61.404000000000003</v>
      </c>
      <c r="F330">
        <v>5.7089300000000003E-7</v>
      </c>
      <c r="G330">
        <v>9.9973349999999996E-3</v>
      </c>
      <c r="H330">
        <v>4.0870909999999998E-7</v>
      </c>
      <c r="I330">
        <v>0</v>
      </c>
      <c r="J330">
        <v>0</v>
      </c>
      <c r="K330" t="s">
        <v>36</v>
      </c>
    </row>
    <row r="331" spans="1:11" x14ac:dyDescent="0.35">
      <c r="A331">
        <v>10.1</v>
      </c>
      <c r="B331">
        <v>0</v>
      </c>
      <c r="C331">
        <v>24284.2</v>
      </c>
      <c r="D331">
        <v>11847.2</v>
      </c>
      <c r="E331">
        <v>-60.8</v>
      </c>
      <c r="F331">
        <v>5.6643699999999995E-7</v>
      </c>
      <c r="G331">
        <v>9.997924E-3</v>
      </c>
      <c r="H331">
        <v>4.1198779999999999E-7</v>
      </c>
      <c r="I331">
        <v>0</v>
      </c>
      <c r="J331">
        <v>0</v>
      </c>
    </row>
    <row r="332" spans="1:11" x14ac:dyDescent="0.35">
      <c r="A332">
        <v>10.232900000000001</v>
      </c>
      <c r="B332">
        <v>0</v>
      </c>
      <c r="C332">
        <v>23959.200000000001</v>
      </c>
      <c r="D332">
        <v>11640.7</v>
      </c>
      <c r="E332">
        <v>-60.932000000000002</v>
      </c>
      <c r="F332">
        <v>5.6754900000000005E-7</v>
      </c>
      <c r="G332">
        <v>9.9966829999999993E-3</v>
      </c>
      <c r="H332">
        <v>4.1752580000000002E-7</v>
      </c>
      <c r="I332">
        <v>0</v>
      </c>
      <c r="J332">
        <v>0</v>
      </c>
    </row>
    <row r="333" spans="1:11" x14ac:dyDescent="0.35">
      <c r="A333">
        <v>10.471299999999999</v>
      </c>
      <c r="B333">
        <v>0</v>
      </c>
      <c r="C333">
        <v>23607.599999999999</v>
      </c>
      <c r="D333">
        <v>11665</v>
      </c>
      <c r="E333">
        <v>-60.387999999999998</v>
      </c>
      <c r="F333">
        <v>5.5980599999999998E-7</v>
      </c>
      <c r="G333">
        <v>9.998135E-3</v>
      </c>
      <c r="H333">
        <v>4.2380719999999999E-7</v>
      </c>
      <c r="I333">
        <v>0</v>
      </c>
      <c r="J333">
        <v>0</v>
      </c>
    </row>
    <row r="334" spans="1:11" x14ac:dyDescent="0.35">
      <c r="A334">
        <v>10.715199999999999</v>
      </c>
      <c r="B334">
        <v>0</v>
      </c>
      <c r="C334">
        <v>23224.799999999999</v>
      </c>
      <c r="D334">
        <v>11545</v>
      </c>
      <c r="E334">
        <v>-60.192</v>
      </c>
      <c r="F334">
        <v>5.5467600000000004E-7</v>
      </c>
      <c r="G334">
        <v>9.9995850000000001E-3</v>
      </c>
      <c r="H334">
        <v>4.3085750000000002E-7</v>
      </c>
      <c r="I334">
        <v>0</v>
      </c>
      <c r="J334">
        <v>0</v>
      </c>
    </row>
    <row r="335" spans="1:11" x14ac:dyDescent="0.35">
      <c r="A335">
        <v>10.9648</v>
      </c>
      <c r="B335">
        <v>0</v>
      </c>
      <c r="C335">
        <v>22617.1</v>
      </c>
      <c r="D335">
        <v>11280.9</v>
      </c>
      <c r="E335">
        <v>-60.081000000000003</v>
      </c>
      <c r="F335">
        <v>5.5649000000000003E-7</v>
      </c>
      <c r="G335">
        <v>9.9991549999999992E-3</v>
      </c>
      <c r="H335">
        <v>4.4242039999999998E-7</v>
      </c>
      <c r="I335">
        <v>0</v>
      </c>
      <c r="J335">
        <v>0</v>
      </c>
    </row>
    <row r="336" spans="1:11" x14ac:dyDescent="0.35">
      <c r="A336">
        <v>11.2202</v>
      </c>
      <c r="B336">
        <v>0</v>
      </c>
      <c r="C336">
        <v>22420.3</v>
      </c>
      <c r="D336">
        <v>11444.9</v>
      </c>
      <c r="E336">
        <v>-59.305</v>
      </c>
      <c r="F336">
        <v>5.4404099999999997E-7</v>
      </c>
      <c r="G336">
        <v>9.9965999999999996E-3</v>
      </c>
      <c r="H336">
        <v>4.4619E-7</v>
      </c>
      <c r="I336">
        <v>0</v>
      </c>
      <c r="J336">
        <v>0</v>
      </c>
    </row>
    <row r="337" spans="1:10" x14ac:dyDescent="0.35">
      <c r="A337">
        <v>11.4815</v>
      </c>
      <c r="B337">
        <v>0</v>
      </c>
      <c r="C337">
        <v>22153</v>
      </c>
      <c r="D337">
        <v>11369.6</v>
      </c>
      <c r="E337">
        <v>-59.121000000000002</v>
      </c>
      <c r="F337">
        <v>5.3710500000000004E-7</v>
      </c>
      <c r="G337">
        <v>9.9964110000000002E-3</v>
      </c>
      <c r="H337">
        <v>4.5156660000000001E-7</v>
      </c>
      <c r="I337">
        <v>0</v>
      </c>
      <c r="J337">
        <v>0</v>
      </c>
    </row>
    <row r="338" spans="1:10" x14ac:dyDescent="0.35">
      <c r="A338">
        <v>11.749000000000001</v>
      </c>
      <c r="B338">
        <v>0</v>
      </c>
      <c r="C338">
        <v>21594.9</v>
      </c>
      <c r="D338">
        <v>11176.7</v>
      </c>
      <c r="E338">
        <v>-58.831000000000003</v>
      </c>
      <c r="F338">
        <v>5.36693E-7</v>
      </c>
      <c r="G338">
        <v>9.9955519999999996E-3</v>
      </c>
      <c r="H338">
        <v>4.6320210000000001E-7</v>
      </c>
      <c r="I338">
        <v>0</v>
      </c>
      <c r="J338">
        <v>0</v>
      </c>
    </row>
    <row r="339" spans="1:10" x14ac:dyDescent="0.35">
      <c r="A339">
        <v>12.022600000000001</v>
      </c>
      <c r="B339">
        <v>0</v>
      </c>
      <c r="C339">
        <v>21261.8</v>
      </c>
      <c r="D339">
        <v>11214.9</v>
      </c>
      <c r="E339">
        <v>-58.164999999999999</v>
      </c>
      <c r="F339">
        <v>5.2907600000000002E-7</v>
      </c>
      <c r="G339">
        <v>9.993577E-3</v>
      </c>
      <c r="H339">
        <v>4.703693E-7</v>
      </c>
      <c r="I339">
        <v>0</v>
      </c>
      <c r="J339">
        <v>0</v>
      </c>
    </row>
    <row r="340" spans="1:10" x14ac:dyDescent="0.35">
      <c r="A340">
        <v>12.3027</v>
      </c>
      <c r="B340">
        <v>0</v>
      </c>
      <c r="C340">
        <v>20841.8</v>
      </c>
      <c r="D340">
        <v>10995.8</v>
      </c>
      <c r="E340">
        <v>-58.158000000000001</v>
      </c>
      <c r="F340">
        <v>5.2740499999999995E-7</v>
      </c>
      <c r="G340">
        <v>1.00001E-2</v>
      </c>
      <c r="H340">
        <v>4.8016409999999998E-7</v>
      </c>
      <c r="I340">
        <v>0</v>
      </c>
      <c r="J340">
        <v>0</v>
      </c>
    </row>
    <row r="341" spans="1:10" x14ac:dyDescent="0.35">
      <c r="A341">
        <v>12.5893</v>
      </c>
      <c r="B341">
        <v>0</v>
      </c>
      <c r="C341">
        <v>20572.2</v>
      </c>
      <c r="D341">
        <v>11010.9</v>
      </c>
      <c r="E341">
        <v>-57.64</v>
      </c>
      <c r="F341">
        <v>5.1906100000000002E-7</v>
      </c>
      <c r="G341">
        <v>9.9955389999999995E-3</v>
      </c>
      <c r="H341">
        <v>4.8623570000000001E-7</v>
      </c>
      <c r="I341">
        <v>0</v>
      </c>
      <c r="J341">
        <v>0</v>
      </c>
    </row>
    <row r="342" spans="1:10" x14ac:dyDescent="0.35">
      <c r="A342">
        <v>12.8825</v>
      </c>
      <c r="B342">
        <v>0</v>
      </c>
      <c r="C342">
        <v>20314.3</v>
      </c>
      <c r="D342">
        <v>10981.9</v>
      </c>
      <c r="E342">
        <v>-57.276000000000003</v>
      </c>
      <c r="F342">
        <v>5.1173299999999997E-7</v>
      </c>
      <c r="G342">
        <v>9.9893199999999994E-3</v>
      </c>
      <c r="H342">
        <v>4.9210640000000005E-7</v>
      </c>
      <c r="I342">
        <v>0</v>
      </c>
      <c r="J342">
        <v>0</v>
      </c>
    </row>
    <row r="343" spans="1:10" x14ac:dyDescent="0.35">
      <c r="A343">
        <v>13.182600000000001</v>
      </c>
      <c r="B343">
        <v>0</v>
      </c>
      <c r="C343">
        <v>19992.599999999999</v>
      </c>
      <c r="D343">
        <v>10802.4</v>
      </c>
      <c r="E343">
        <v>-57.295000000000002</v>
      </c>
      <c r="F343">
        <v>5.0824E-7</v>
      </c>
      <c r="G343">
        <v>9.9925699999999992E-3</v>
      </c>
      <c r="H343">
        <v>5.0018919999999999E-7</v>
      </c>
      <c r="I343">
        <v>0</v>
      </c>
      <c r="J343">
        <v>0</v>
      </c>
    </row>
    <row r="344" spans="1:10" x14ac:dyDescent="0.35">
      <c r="A344">
        <v>13.489599999999999</v>
      </c>
      <c r="B344">
        <v>0</v>
      </c>
      <c r="C344">
        <v>19491.2</v>
      </c>
      <c r="D344">
        <v>10768.7</v>
      </c>
      <c r="E344">
        <v>-56.462000000000003</v>
      </c>
      <c r="F344">
        <v>5.04527E-7</v>
      </c>
      <c r="G344">
        <v>9.994279E-3</v>
      </c>
      <c r="H344">
        <v>5.1314799999999996E-7</v>
      </c>
      <c r="I344">
        <v>0</v>
      </c>
      <c r="J344">
        <v>0</v>
      </c>
    </row>
    <row r="345" spans="1:10" x14ac:dyDescent="0.35">
      <c r="A345">
        <v>13.803800000000001</v>
      </c>
      <c r="B345">
        <v>0</v>
      </c>
      <c r="C345">
        <v>19372.900000000001</v>
      </c>
      <c r="D345">
        <v>10783.1</v>
      </c>
      <c r="E345">
        <v>-56.177999999999997</v>
      </c>
      <c r="F345">
        <v>4.9457299999999999E-7</v>
      </c>
      <c r="G345">
        <v>9.9902840000000003E-3</v>
      </c>
      <c r="H345">
        <v>5.1607840000000002E-7</v>
      </c>
      <c r="I345">
        <v>0</v>
      </c>
      <c r="J345">
        <v>0</v>
      </c>
    </row>
    <row r="346" spans="1:10" x14ac:dyDescent="0.35">
      <c r="A346">
        <v>14.125400000000001</v>
      </c>
      <c r="B346">
        <v>0</v>
      </c>
      <c r="C346">
        <v>19020.599999999999</v>
      </c>
      <c r="D346">
        <v>10690.5</v>
      </c>
      <c r="E346">
        <v>-55.802999999999997</v>
      </c>
      <c r="F346">
        <v>4.8979500000000003E-7</v>
      </c>
      <c r="G346">
        <v>9.9941560000000006E-3</v>
      </c>
      <c r="H346">
        <v>5.2584259999999996E-7</v>
      </c>
      <c r="I346">
        <v>0</v>
      </c>
      <c r="J346">
        <v>0</v>
      </c>
    </row>
    <row r="347" spans="1:10" x14ac:dyDescent="0.35">
      <c r="A347">
        <v>14.4544</v>
      </c>
      <c r="B347">
        <v>0</v>
      </c>
      <c r="C347">
        <v>18694.900000000001</v>
      </c>
      <c r="D347">
        <v>10563.3</v>
      </c>
      <c r="E347">
        <v>-55.594999999999999</v>
      </c>
      <c r="F347">
        <v>4.8609199999999998E-7</v>
      </c>
      <c r="G347">
        <v>9.9877909999999993E-3</v>
      </c>
      <c r="H347">
        <v>5.3466850000000002E-7</v>
      </c>
      <c r="I347">
        <v>0</v>
      </c>
      <c r="J347">
        <v>0</v>
      </c>
    </row>
    <row r="348" spans="1:10" x14ac:dyDescent="0.35">
      <c r="A348">
        <v>14.7911</v>
      </c>
      <c r="B348">
        <v>0</v>
      </c>
      <c r="C348">
        <v>18380.400000000001</v>
      </c>
      <c r="D348">
        <v>10466.799999999999</v>
      </c>
      <c r="E348">
        <v>-55.287999999999997</v>
      </c>
      <c r="F348">
        <v>4.8126299999999999E-7</v>
      </c>
      <c r="G348">
        <v>9.9867199999999993E-3</v>
      </c>
      <c r="H348">
        <v>5.4376250000000001E-7</v>
      </c>
      <c r="I348">
        <v>0</v>
      </c>
      <c r="J348">
        <v>0</v>
      </c>
    </row>
    <row r="349" spans="1:10" x14ac:dyDescent="0.35">
      <c r="A349">
        <v>15.1356</v>
      </c>
      <c r="B349">
        <v>0</v>
      </c>
      <c r="C349">
        <v>18267.8</v>
      </c>
      <c r="D349">
        <v>10593.1</v>
      </c>
      <c r="E349">
        <v>-54.558</v>
      </c>
      <c r="F349">
        <v>4.6882100000000001E-7</v>
      </c>
      <c r="G349">
        <v>9.9898320000000006E-3</v>
      </c>
      <c r="H349">
        <v>5.4728439999999999E-7</v>
      </c>
      <c r="I349">
        <v>0</v>
      </c>
      <c r="J349">
        <v>0</v>
      </c>
    </row>
    <row r="350" spans="1:10" x14ac:dyDescent="0.35">
      <c r="A350">
        <v>15.488200000000001</v>
      </c>
      <c r="B350">
        <v>0</v>
      </c>
      <c r="C350">
        <v>17818.3</v>
      </c>
      <c r="D350">
        <v>10248.200000000001</v>
      </c>
      <c r="E350">
        <v>-54.89</v>
      </c>
      <c r="F350">
        <v>4.7171700000000001E-7</v>
      </c>
      <c r="G350">
        <v>9.9873689999999994E-3</v>
      </c>
      <c r="H350">
        <v>5.6095949999999995E-7</v>
      </c>
      <c r="I350">
        <v>0</v>
      </c>
      <c r="J350">
        <v>0</v>
      </c>
    </row>
    <row r="351" spans="1:10" x14ac:dyDescent="0.35">
      <c r="A351">
        <v>15.8489</v>
      </c>
      <c r="B351">
        <v>0</v>
      </c>
      <c r="C351">
        <v>17663.400000000001</v>
      </c>
      <c r="D351">
        <v>10392.5</v>
      </c>
      <c r="E351">
        <v>-53.959000000000003</v>
      </c>
      <c r="F351">
        <v>4.5967300000000002E-7</v>
      </c>
      <c r="G351">
        <v>9.9885660000000008E-3</v>
      </c>
      <c r="H351">
        <v>5.6594789999999996E-7</v>
      </c>
      <c r="I351">
        <v>0</v>
      </c>
      <c r="J351">
        <v>0</v>
      </c>
    </row>
    <row r="352" spans="1:10" x14ac:dyDescent="0.35">
      <c r="A352">
        <v>16.2181</v>
      </c>
      <c r="B352">
        <v>0</v>
      </c>
      <c r="C352">
        <v>17294.599999999999</v>
      </c>
      <c r="D352">
        <v>10332.5</v>
      </c>
      <c r="E352">
        <v>-53.313000000000002</v>
      </c>
      <c r="F352">
        <v>4.5497299999999998E-7</v>
      </c>
      <c r="G352">
        <v>9.9830070000000003E-3</v>
      </c>
      <c r="H352">
        <v>5.777012E-7</v>
      </c>
      <c r="I352">
        <v>0</v>
      </c>
      <c r="J352">
        <v>0</v>
      </c>
    </row>
    <row r="353" spans="1:10" x14ac:dyDescent="0.35">
      <c r="A353">
        <v>16.5959</v>
      </c>
      <c r="B353">
        <v>0</v>
      </c>
      <c r="C353">
        <v>17066.8</v>
      </c>
      <c r="D353">
        <v>10183</v>
      </c>
      <c r="E353">
        <v>-53.37</v>
      </c>
      <c r="F353">
        <v>4.5082099999999998E-7</v>
      </c>
      <c r="G353">
        <v>9.9872759999999998E-3</v>
      </c>
      <c r="H353">
        <v>5.8566380000000004E-7</v>
      </c>
      <c r="I353">
        <v>0</v>
      </c>
      <c r="J353">
        <v>0</v>
      </c>
    </row>
    <row r="354" spans="1:10" x14ac:dyDescent="0.35">
      <c r="A354">
        <v>16.982399999999998</v>
      </c>
      <c r="B354">
        <v>0</v>
      </c>
      <c r="C354">
        <v>16751</v>
      </c>
      <c r="D354">
        <v>10072</v>
      </c>
      <c r="E354">
        <v>-53.037999999999997</v>
      </c>
      <c r="F354">
        <v>4.4710599999999998E-7</v>
      </c>
      <c r="G354">
        <v>9.9844089999999996E-3</v>
      </c>
      <c r="H354">
        <v>5.965403E-7</v>
      </c>
      <c r="I354">
        <v>0</v>
      </c>
      <c r="J354">
        <v>0</v>
      </c>
    </row>
    <row r="355" spans="1:10" x14ac:dyDescent="0.35">
      <c r="A355">
        <v>17.378</v>
      </c>
      <c r="B355">
        <v>0</v>
      </c>
      <c r="C355">
        <v>16572</v>
      </c>
      <c r="D355">
        <v>10127.200000000001</v>
      </c>
      <c r="E355">
        <v>-52.331000000000003</v>
      </c>
      <c r="F355">
        <v>4.3739599999999998E-7</v>
      </c>
      <c r="G355">
        <v>9.9818489999999992E-3</v>
      </c>
      <c r="H355">
        <v>6.0283040000000003E-7</v>
      </c>
      <c r="I355">
        <v>0</v>
      </c>
      <c r="J355">
        <v>0</v>
      </c>
    </row>
    <row r="356" spans="1:10" x14ac:dyDescent="0.35">
      <c r="A356">
        <v>17.782800000000002</v>
      </c>
      <c r="B356">
        <v>0</v>
      </c>
      <c r="C356">
        <v>16469.3</v>
      </c>
      <c r="D356">
        <v>10166.9</v>
      </c>
      <c r="E356">
        <v>-51.878999999999998</v>
      </c>
      <c r="F356">
        <v>4.2758999999999998E-7</v>
      </c>
      <c r="G356">
        <v>9.9814599999999993E-3</v>
      </c>
      <c r="H356">
        <v>6.0656800000000001E-7</v>
      </c>
      <c r="I356">
        <v>0</v>
      </c>
      <c r="J356">
        <v>0</v>
      </c>
    </row>
    <row r="357" spans="1:10" x14ac:dyDescent="0.35">
      <c r="A357">
        <v>18.196999999999999</v>
      </c>
      <c r="B357">
        <v>0</v>
      </c>
      <c r="C357">
        <v>15996.6</v>
      </c>
      <c r="D357">
        <v>9960.24</v>
      </c>
      <c r="E357">
        <v>-51.49</v>
      </c>
      <c r="F357">
        <v>4.2776699999999999E-7</v>
      </c>
      <c r="G357">
        <v>9.980091E-3</v>
      </c>
      <c r="H357">
        <v>6.2441679999999996E-7</v>
      </c>
      <c r="I357">
        <v>0</v>
      </c>
      <c r="J357">
        <v>0</v>
      </c>
    </row>
    <row r="358" spans="1:10" x14ac:dyDescent="0.35">
      <c r="A358">
        <v>18.620899999999999</v>
      </c>
      <c r="B358">
        <v>0</v>
      </c>
      <c r="C358">
        <v>15889.3</v>
      </c>
      <c r="D358">
        <v>9972.2099999999991</v>
      </c>
      <c r="E358">
        <v>-51.125999999999998</v>
      </c>
      <c r="F358">
        <v>4.18805E-7</v>
      </c>
      <c r="G358">
        <v>9.9800940000000001E-3</v>
      </c>
      <c r="H358">
        <v>6.2863270000000004E-7</v>
      </c>
      <c r="I358">
        <v>0</v>
      </c>
      <c r="J358">
        <v>0</v>
      </c>
    </row>
    <row r="359" spans="1:10" x14ac:dyDescent="0.35">
      <c r="A359">
        <v>19.054600000000001</v>
      </c>
      <c r="B359">
        <v>0</v>
      </c>
      <c r="C359">
        <v>15685.9</v>
      </c>
      <c r="D359">
        <v>9962.18</v>
      </c>
      <c r="E359">
        <v>-50.572000000000003</v>
      </c>
      <c r="F359">
        <v>4.11408E-7</v>
      </c>
      <c r="G359">
        <v>9.9793280000000009E-3</v>
      </c>
      <c r="H359">
        <v>6.3674009999999996E-7</v>
      </c>
      <c r="I359">
        <v>0</v>
      </c>
      <c r="J359">
        <v>0</v>
      </c>
    </row>
    <row r="360" spans="1:10" x14ac:dyDescent="0.35">
      <c r="A360">
        <v>19.4984</v>
      </c>
      <c r="B360">
        <v>0</v>
      </c>
      <c r="C360">
        <v>15454.6</v>
      </c>
      <c r="D360">
        <v>9837.3799999999992</v>
      </c>
      <c r="E360">
        <v>-50.466000000000001</v>
      </c>
      <c r="F360">
        <v>4.0730699999999998E-7</v>
      </c>
      <c r="G360">
        <v>9.9785640000000005E-3</v>
      </c>
      <c r="H360">
        <v>6.4622530000000003E-7</v>
      </c>
      <c r="I360">
        <v>0</v>
      </c>
      <c r="J360">
        <v>0</v>
      </c>
    </row>
    <row r="361" spans="1:10" x14ac:dyDescent="0.35">
      <c r="A361">
        <v>19.9526</v>
      </c>
      <c r="B361">
        <v>0</v>
      </c>
      <c r="C361">
        <v>15245.2</v>
      </c>
      <c r="D361">
        <v>9817.2900000000009</v>
      </c>
      <c r="E361">
        <v>-49.911999999999999</v>
      </c>
      <c r="F361">
        <v>4.0035000000000001E-7</v>
      </c>
      <c r="G361">
        <v>9.9742749999999995E-3</v>
      </c>
      <c r="H361">
        <v>6.5482649999999995E-7</v>
      </c>
      <c r="I361">
        <v>0</v>
      </c>
      <c r="J361">
        <v>0</v>
      </c>
    </row>
    <row r="362" spans="1:10" x14ac:dyDescent="0.35">
      <c r="A362">
        <v>20.417400000000001</v>
      </c>
      <c r="B362">
        <v>0</v>
      </c>
      <c r="C362">
        <v>15052.1</v>
      </c>
      <c r="D362">
        <v>9815.73</v>
      </c>
      <c r="E362">
        <v>-49.298999999999999</v>
      </c>
      <c r="F362">
        <v>3.9255800000000001E-7</v>
      </c>
      <c r="G362">
        <v>9.9743680000000008E-3</v>
      </c>
      <c r="H362">
        <v>6.6323440000000002E-7</v>
      </c>
      <c r="I362">
        <v>0</v>
      </c>
      <c r="J362">
        <v>0</v>
      </c>
    </row>
    <row r="363" spans="1:10" x14ac:dyDescent="0.35">
      <c r="A363">
        <v>20.893000000000001</v>
      </c>
      <c r="B363">
        <v>0</v>
      </c>
      <c r="C363">
        <v>14764.1</v>
      </c>
      <c r="D363">
        <v>9624.1299999999992</v>
      </c>
      <c r="E363">
        <v>-49.317999999999998</v>
      </c>
      <c r="F363">
        <v>3.9132599999999999E-7</v>
      </c>
      <c r="G363">
        <v>9.9704519999999994E-3</v>
      </c>
      <c r="H363">
        <v>6.7591499999999995E-7</v>
      </c>
      <c r="I363">
        <v>0</v>
      </c>
      <c r="J363">
        <v>0</v>
      </c>
    </row>
    <row r="364" spans="1:10" x14ac:dyDescent="0.35">
      <c r="A364">
        <v>21.3796</v>
      </c>
      <c r="B364">
        <v>0</v>
      </c>
      <c r="C364">
        <v>14584.8</v>
      </c>
      <c r="D364">
        <v>9725.76</v>
      </c>
      <c r="E364">
        <v>-48.176000000000002</v>
      </c>
      <c r="F364">
        <v>3.8035100000000002E-7</v>
      </c>
      <c r="G364">
        <v>9.9709699999999991E-3</v>
      </c>
      <c r="H364">
        <v>6.8426319999999998E-7</v>
      </c>
      <c r="I364">
        <v>0</v>
      </c>
      <c r="J364">
        <v>0</v>
      </c>
    </row>
    <row r="365" spans="1:10" x14ac:dyDescent="0.35">
      <c r="A365">
        <v>21.877600000000001</v>
      </c>
      <c r="B365">
        <v>0</v>
      </c>
      <c r="C365">
        <v>14427.5</v>
      </c>
      <c r="D365">
        <v>9631</v>
      </c>
      <c r="E365">
        <v>-48.122</v>
      </c>
      <c r="F365">
        <v>3.7539399999999998E-7</v>
      </c>
      <c r="G365">
        <v>9.9755099999999999E-3</v>
      </c>
      <c r="H365">
        <v>6.920399E-7</v>
      </c>
      <c r="I365">
        <v>0</v>
      </c>
      <c r="J365">
        <v>0</v>
      </c>
    </row>
    <row r="366" spans="1:10" x14ac:dyDescent="0.35">
      <c r="A366">
        <v>22.3872</v>
      </c>
      <c r="B366">
        <v>0</v>
      </c>
      <c r="C366">
        <v>14260.2</v>
      </c>
      <c r="D366">
        <v>9646.24</v>
      </c>
      <c r="E366">
        <v>-47.433</v>
      </c>
      <c r="F366">
        <v>3.67121E-7</v>
      </c>
      <c r="G366">
        <v>9.9772109999999997E-3</v>
      </c>
      <c r="H366">
        <v>7.0028440000000005E-7</v>
      </c>
      <c r="I366">
        <v>0</v>
      </c>
      <c r="J366">
        <v>0</v>
      </c>
    </row>
    <row r="367" spans="1:10" x14ac:dyDescent="0.35">
      <c r="A367">
        <v>22.9087</v>
      </c>
      <c r="B367">
        <v>0</v>
      </c>
      <c r="C367">
        <v>13996.6</v>
      </c>
      <c r="D367">
        <v>9608.7999999999993</v>
      </c>
      <c r="E367">
        <v>-46.646000000000001</v>
      </c>
      <c r="F367">
        <v>3.60894E-7</v>
      </c>
      <c r="G367">
        <v>9.9729339999999993E-3</v>
      </c>
      <c r="H367">
        <v>7.1317359999999996E-7</v>
      </c>
      <c r="I367">
        <v>0</v>
      </c>
      <c r="J367">
        <v>0</v>
      </c>
    </row>
    <row r="368" spans="1:10" x14ac:dyDescent="0.35">
      <c r="A368">
        <v>23.442299999999999</v>
      </c>
      <c r="B368">
        <v>0</v>
      </c>
      <c r="C368">
        <v>13841.1</v>
      </c>
      <c r="D368">
        <v>9521.49</v>
      </c>
      <c r="E368">
        <v>-46.534999999999997</v>
      </c>
      <c r="F368">
        <v>3.5604400000000001E-7</v>
      </c>
      <c r="G368">
        <v>9.9693409999999996E-3</v>
      </c>
      <c r="H368">
        <v>7.2092740000000003E-7</v>
      </c>
      <c r="I368">
        <v>0</v>
      </c>
      <c r="J368">
        <v>0</v>
      </c>
    </row>
    <row r="369" spans="1:10" x14ac:dyDescent="0.35">
      <c r="A369">
        <v>23.988299999999999</v>
      </c>
      <c r="B369">
        <v>0</v>
      </c>
      <c r="C369">
        <v>13690.2</v>
      </c>
      <c r="D369">
        <v>9487.42</v>
      </c>
      <c r="E369">
        <v>-46.131</v>
      </c>
      <c r="F369">
        <v>3.4936E-7</v>
      </c>
      <c r="G369">
        <v>9.9720620000000003E-3</v>
      </c>
      <c r="H369">
        <v>7.2907729999999996E-7</v>
      </c>
      <c r="I369">
        <v>0</v>
      </c>
      <c r="J369">
        <v>0</v>
      </c>
    </row>
    <row r="370" spans="1:10" x14ac:dyDescent="0.35">
      <c r="A370">
        <v>24.5471</v>
      </c>
      <c r="B370">
        <v>0</v>
      </c>
      <c r="C370">
        <v>13559.1</v>
      </c>
      <c r="D370">
        <v>9475.93</v>
      </c>
      <c r="E370">
        <v>-45.664000000000001</v>
      </c>
      <c r="F370">
        <v>3.4197900000000002E-7</v>
      </c>
      <c r="G370">
        <v>9.9668240000000009E-3</v>
      </c>
      <c r="H370">
        <v>7.3574440000000002E-7</v>
      </c>
      <c r="I370">
        <v>0</v>
      </c>
      <c r="J370">
        <v>0</v>
      </c>
    </row>
    <row r="371" spans="1:10" x14ac:dyDescent="0.35">
      <c r="A371">
        <v>25.1189</v>
      </c>
      <c r="B371">
        <v>0</v>
      </c>
      <c r="C371">
        <v>13345.4</v>
      </c>
      <c r="D371">
        <v>9371.8700000000008</v>
      </c>
      <c r="E371">
        <v>-45.392000000000003</v>
      </c>
      <c r="F371">
        <v>3.3799000000000002E-7</v>
      </c>
      <c r="G371">
        <v>9.9736419999999996E-3</v>
      </c>
      <c r="H371">
        <v>7.4804109999999999E-7</v>
      </c>
      <c r="I371">
        <v>0</v>
      </c>
      <c r="J371">
        <v>0</v>
      </c>
    </row>
    <row r="372" spans="1:10" x14ac:dyDescent="0.35">
      <c r="A372">
        <v>25.704000000000001</v>
      </c>
      <c r="B372">
        <v>0</v>
      </c>
      <c r="C372">
        <v>13243.7</v>
      </c>
      <c r="D372">
        <v>9378.11</v>
      </c>
      <c r="E372">
        <v>-44.917999999999999</v>
      </c>
      <c r="F372">
        <v>3.30172E-7</v>
      </c>
      <c r="G372">
        <v>9.9657140000000005E-3</v>
      </c>
      <c r="H372">
        <v>7.5319139999999998E-7</v>
      </c>
      <c r="I372">
        <v>0</v>
      </c>
      <c r="J372">
        <v>0</v>
      </c>
    </row>
    <row r="373" spans="1:10" x14ac:dyDescent="0.35">
      <c r="A373">
        <v>26.302700000000002</v>
      </c>
      <c r="B373">
        <v>0</v>
      </c>
      <c r="C373">
        <v>12942.5</v>
      </c>
      <c r="D373">
        <v>9265.99</v>
      </c>
      <c r="E373">
        <v>-44.28</v>
      </c>
      <c r="F373">
        <v>3.2644099999999998E-7</v>
      </c>
      <c r="G373">
        <v>9.9659339999999992E-3</v>
      </c>
      <c r="H373">
        <v>7.7074750000000003E-7</v>
      </c>
      <c r="I373">
        <v>0</v>
      </c>
      <c r="J373">
        <v>0</v>
      </c>
    </row>
    <row r="374" spans="1:10" x14ac:dyDescent="0.35">
      <c r="A374">
        <v>26.915299999999998</v>
      </c>
      <c r="B374">
        <v>0</v>
      </c>
      <c r="C374">
        <v>12935.6</v>
      </c>
      <c r="D374">
        <v>9272.91</v>
      </c>
      <c r="E374">
        <v>-44.204999999999998</v>
      </c>
      <c r="F374">
        <v>3.18663E-7</v>
      </c>
      <c r="G374">
        <v>9.962383E-3</v>
      </c>
      <c r="H374">
        <v>7.7088030000000001E-7</v>
      </c>
      <c r="I374">
        <v>0</v>
      </c>
      <c r="J374">
        <v>0</v>
      </c>
    </row>
    <row r="375" spans="1:10" x14ac:dyDescent="0.35">
      <c r="A375">
        <v>27.542300000000001</v>
      </c>
      <c r="B375">
        <v>0</v>
      </c>
      <c r="C375">
        <v>12748.5</v>
      </c>
      <c r="D375">
        <v>9332.84</v>
      </c>
      <c r="E375">
        <v>-42.939</v>
      </c>
      <c r="F375">
        <v>3.0880699999999999E-7</v>
      </c>
      <c r="G375">
        <v>9.9626509999999995E-3</v>
      </c>
      <c r="H375">
        <v>7.8222680000000002E-7</v>
      </c>
      <c r="I375">
        <v>0</v>
      </c>
      <c r="J375">
        <v>0</v>
      </c>
    </row>
    <row r="376" spans="1:10" x14ac:dyDescent="0.35">
      <c r="A376">
        <v>28.183800000000002</v>
      </c>
      <c r="B376">
        <v>0</v>
      </c>
      <c r="C376">
        <v>12449.7</v>
      </c>
      <c r="D376">
        <v>9145.48</v>
      </c>
      <c r="E376">
        <v>-42.726999999999997</v>
      </c>
      <c r="F376">
        <v>3.0780399999999999E-7</v>
      </c>
      <c r="G376">
        <v>9.9588420000000007E-3</v>
      </c>
      <c r="H376">
        <v>8.007002E-7</v>
      </c>
      <c r="I376">
        <v>0</v>
      </c>
      <c r="J376">
        <v>0</v>
      </c>
    </row>
    <row r="377" spans="1:10" x14ac:dyDescent="0.35">
      <c r="A377">
        <v>28.840299999999999</v>
      </c>
      <c r="B377">
        <v>0</v>
      </c>
      <c r="C377">
        <v>12348</v>
      </c>
      <c r="D377">
        <v>9101.2000000000007</v>
      </c>
      <c r="E377">
        <v>-42.518999999999998</v>
      </c>
      <c r="F377">
        <v>3.02041E-7</v>
      </c>
      <c r="G377">
        <v>9.9638799999999996E-3</v>
      </c>
      <c r="H377">
        <v>8.0770649999999998E-7</v>
      </c>
      <c r="I377">
        <v>0</v>
      </c>
      <c r="J377">
        <v>0</v>
      </c>
    </row>
    <row r="378" spans="1:10" x14ac:dyDescent="0.35">
      <c r="A378">
        <v>29.5121</v>
      </c>
      <c r="B378">
        <v>0</v>
      </c>
      <c r="C378">
        <v>12191.9</v>
      </c>
      <c r="D378">
        <v>9064.7199999999993</v>
      </c>
      <c r="E378">
        <v>-41.969000000000001</v>
      </c>
      <c r="F378">
        <v>2.9582299999999999E-7</v>
      </c>
      <c r="G378">
        <v>9.9601529999999994E-3</v>
      </c>
      <c r="H378">
        <v>8.1775280000000002E-7</v>
      </c>
      <c r="I378">
        <v>0</v>
      </c>
      <c r="J378">
        <v>0</v>
      </c>
    </row>
    <row r="379" spans="1:10" x14ac:dyDescent="0.35">
      <c r="A379">
        <v>30.1995</v>
      </c>
      <c r="B379">
        <v>0</v>
      </c>
      <c r="C379">
        <v>12045.1</v>
      </c>
      <c r="D379">
        <v>9048.92</v>
      </c>
      <c r="E379">
        <v>-41.301000000000002</v>
      </c>
      <c r="F379">
        <v>2.8877200000000001E-7</v>
      </c>
      <c r="G379">
        <v>9.961325E-3</v>
      </c>
      <c r="H379">
        <v>8.2782160000000004E-7</v>
      </c>
      <c r="I379">
        <v>0</v>
      </c>
      <c r="J379">
        <v>0</v>
      </c>
    </row>
    <row r="380" spans="1:10" x14ac:dyDescent="0.35">
      <c r="A380">
        <v>30.902999999999999</v>
      </c>
      <c r="B380">
        <v>0</v>
      </c>
      <c r="C380">
        <v>12065.7</v>
      </c>
      <c r="D380">
        <v>9170.76</v>
      </c>
      <c r="E380">
        <v>-40.53</v>
      </c>
      <c r="F380">
        <v>2.7740700000000002E-7</v>
      </c>
      <c r="G380">
        <v>9.9559360000000003E-3</v>
      </c>
      <c r="H380">
        <v>8.259575E-7</v>
      </c>
      <c r="I380">
        <v>0</v>
      </c>
      <c r="J380">
        <v>0</v>
      </c>
    </row>
    <row r="381" spans="1:10" x14ac:dyDescent="0.35">
      <c r="A381">
        <v>31.622800000000002</v>
      </c>
      <c r="B381">
        <v>0</v>
      </c>
      <c r="C381">
        <v>12010.5</v>
      </c>
      <c r="D381">
        <v>9131.2199999999993</v>
      </c>
      <c r="E381">
        <v>-40.512</v>
      </c>
      <c r="F381">
        <v>2.7223800000000001E-7</v>
      </c>
      <c r="G381">
        <v>9.9588790000000003E-3</v>
      </c>
      <c r="H381">
        <v>8.3000229999999997E-7</v>
      </c>
      <c r="I381">
        <v>0</v>
      </c>
      <c r="J381">
        <v>0</v>
      </c>
    </row>
    <row r="382" spans="1:10" x14ac:dyDescent="0.35">
      <c r="A382">
        <v>35.481299999999997</v>
      </c>
      <c r="B382">
        <v>0</v>
      </c>
      <c r="C382">
        <v>11413</v>
      </c>
      <c r="D382">
        <v>8936.4599999999991</v>
      </c>
      <c r="E382">
        <v>-38.463000000000001</v>
      </c>
      <c r="F382">
        <v>2.4447600000000002E-7</v>
      </c>
      <c r="G382">
        <v>9.9459360000000007E-3</v>
      </c>
      <c r="H382">
        <v>8.7234499999999997E-7</v>
      </c>
      <c r="I382">
        <v>0</v>
      </c>
      <c r="J382">
        <v>0</v>
      </c>
    </row>
    <row r="383" spans="1:10" x14ac:dyDescent="0.35">
      <c r="A383">
        <v>39.810699999999997</v>
      </c>
      <c r="B383">
        <v>0</v>
      </c>
      <c r="C383">
        <v>11076.1</v>
      </c>
      <c r="D383">
        <v>9039.3700000000008</v>
      </c>
      <c r="E383">
        <v>-35.302</v>
      </c>
      <c r="F383">
        <v>2.0858600000000001E-7</v>
      </c>
      <c r="G383">
        <v>9.9409049999999999E-3</v>
      </c>
      <c r="H383">
        <v>8.9844399999999999E-7</v>
      </c>
      <c r="I383">
        <v>0</v>
      </c>
      <c r="J383">
        <v>0</v>
      </c>
    </row>
    <row r="384" spans="1:10" x14ac:dyDescent="0.35">
      <c r="A384">
        <v>44.668399999999998</v>
      </c>
      <c r="B384">
        <v>0</v>
      </c>
      <c r="C384">
        <v>10300.5</v>
      </c>
      <c r="D384">
        <v>8414.01</v>
      </c>
      <c r="E384">
        <v>-35.228999999999999</v>
      </c>
      <c r="F384">
        <v>1.9952700000000001E-7</v>
      </c>
      <c r="G384">
        <v>9.9417849999999999E-3</v>
      </c>
      <c r="H384">
        <v>9.662259000000001E-7</v>
      </c>
      <c r="I384">
        <v>0</v>
      </c>
      <c r="J384">
        <v>0</v>
      </c>
    </row>
    <row r="385" spans="1:10" x14ac:dyDescent="0.35">
      <c r="A385">
        <v>50.118699999999997</v>
      </c>
      <c r="B385">
        <v>0</v>
      </c>
      <c r="C385">
        <v>10421.299999999999</v>
      </c>
      <c r="D385">
        <v>8848.94</v>
      </c>
      <c r="E385">
        <v>-31.884</v>
      </c>
      <c r="F385">
        <v>1.6094699999999999E-7</v>
      </c>
      <c r="G385">
        <v>9.9322509999999996E-3</v>
      </c>
      <c r="H385">
        <v>9.5409879999999999E-7</v>
      </c>
      <c r="I385">
        <v>0</v>
      </c>
      <c r="J385">
        <v>0</v>
      </c>
    </row>
    <row r="386" spans="1:10" x14ac:dyDescent="0.35">
      <c r="A386">
        <v>56.234099999999998</v>
      </c>
      <c r="B386">
        <v>0</v>
      </c>
      <c r="C386">
        <v>9836.8799999999992</v>
      </c>
      <c r="D386">
        <v>8424.07</v>
      </c>
      <c r="E386">
        <v>-31.088000000000001</v>
      </c>
      <c r="F386">
        <v>1.4857299999999999E-7</v>
      </c>
      <c r="G386">
        <v>9.9247109999999993E-3</v>
      </c>
      <c r="H386">
        <v>1.0100559999999999E-6</v>
      </c>
      <c r="I386">
        <v>0</v>
      </c>
      <c r="J386">
        <v>0</v>
      </c>
    </row>
    <row r="387" spans="1:10" x14ac:dyDescent="0.35">
      <c r="A387">
        <v>63.095700000000001</v>
      </c>
      <c r="B387">
        <v>0</v>
      </c>
      <c r="C387">
        <v>9295.3700000000008</v>
      </c>
      <c r="D387">
        <v>8391.61</v>
      </c>
      <c r="E387">
        <v>-25.475000000000001</v>
      </c>
      <c r="F387">
        <v>1.1671E-7</v>
      </c>
      <c r="G387">
        <v>9.9303700000000009E-3</v>
      </c>
      <c r="H387">
        <v>1.0695540000000001E-6</v>
      </c>
      <c r="I387">
        <v>0</v>
      </c>
      <c r="J387">
        <v>0</v>
      </c>
    </row>
    <row r="388" spans="1:10" x14ac:dyDescent="0.35">
      <c r="A388">
        <v>70.794600000000003</v>
      </c>
      <c r="B388">
        <v>0</v>
      </c>
      <c r="C388">
        <v>9030.89</v>
      </c>
      <c r="D388">
        <v>8193.4599999999991</v>
      </c>
      <c r="E388">
        <v>-24.869</v>
      </c>
      <c r="F388">
        <v>1.04696E-7</v>
      </c>
      <c r="G388">
        <v>9.9254259999999993E-3</v>
      </c>
      <c r="H388">
        <v>1.1003540000000001E-6</v>
      </c>
      <c r="I388">
        <v>0</v>
      </c>
      <c r="J388">
        <v>0</v>
      </c>
    </row>
    <row r="389" spans="1:10" x14ac:dyDescent="0.35">
      <c r="A389">
        <v>79.4328</v>
      </c>
      <c r="B389">
        <v>0</v>
      </c>
      <c r="C389">
        <v>9031.57</v>
      </c>
      <c r="D389">
        <v>8335.0499999999993</v>
      </c>
      <c r="E389">
        <v>-22.649000000000001</v>
      </c>
      <c r="F389">
        <v>8.5434999999999997E-8</v>
      </c>
      <c r="G389">
        <v>9.9158200000000005E-3</v>
      </c>
      <c r="H389">
        <v>1.0992039999999999E-6</v>
      </c>
      <c r="I389">
        <v>0</v>
      </c>
      <c r="J389">
        <v>0</v>
      </c>
    </row>
    <row r="390" spans="1:10" x14ac:dyDescent="0.35">
      <c r="A390">
        <v>89.125100000000003</v>
      </c>
      <c r="B390">
        <v>0</v>
      </c>
      <c r="C390">
        <v>8738.42</v>
      </c>
      <c r="D390">
        <v>8149.24</v>
      </c>
      <c r="E390">
        <v>-21.16</v>
      </c>
      <c r="F390">
        <v>7.3762699999999994E-8</v>
      </c>
      <c r="G390">
        <v>9.9169089999999998E-3</v>
      </c>
      <c r="H390">
        <v>1.136236E-6</v>
      </c>
      <c r="I390">
        <v>0</v>
      </c>
      <c r="J390">
        <v>0</v>
      </c>
    </row>
    <row r="391" spans="1:10" x14ac:dyDescent="0.35">
      <c r="A391">
        <v>100</v>
      </c>
      <c r="B391">
        <v>0</v>
      </c>
      <c r="C391">
        <v>8563.0499999999993</v>
      </c>
      <c r="D391">
        <v>8051.85</v>
      </c>
      <c r="E391">
        <v>-19.898</v>
      </c>
      <c r="F391">
        <v>6.3257200000000006E-8</v>
      </c>
      <c r="G391">
        <v>9.9122749999999999E-3</v>
      </c>
      <c r="H391">
        <v>1.158898E-6</v>
      </c>
      <c r="I391">
        <v>0</v>
      </c>
      <c r="J391">
        <v>0</v>
      </c>
    </row>
    <row r="392" spans="1:10" x14ac:dyDescent="0.35">
      <c r="A392">
        <v>112.20180000000001</v>
      </c>
      <c r="B392">
        <v>0</v>
      </c>
      <c r="C392">
        <v>8392.06</v>
      </c>
      <c r="D392">
        <v>7977.34</v>
      </c>
      <c r="E392">
        <v>-18.088000000000001</v>
      </c>
      <c r="F392">
        <v>5.2479299999999999E-8</v>
      </c>
      <c r="G392">
        <v>9.9091430000000005E-3</v>
      </c>
      <c r="H392">
        <v>1.1821559999999999E-6</v>
      </c>
      <c r="I392">
        <v>0</v>
      </c>
      <c r="J392">
        <v>0</v>
      </c>
    </row>
    <row r="393" spans="1:10" x14ac:dyDescent="0.35">
      <c r="A393">
        <v>125.8925</v>
      </c>
      <c r="B393">
        <v>0</v>
      </c>
      <c r="C393">
        <v>8340.65</v>
      </c>
      <c r="D393">
        <v>7969.99</v>
      </c>
      <c r="E393">
        <v>-17.145</v>
      </c>
      <c r="F393">
        <v>4.46839E-8</v>
      </c>
      <c r="G393">
        <v>9.9047890000000006E-3</v>
      </c>
      <c r="H393">
        <v>1.1889299999999999E-6</v>
      </c>
      <c r="I393">
        <v>0</v>
      </c>
      <c r="J393">
        <v>0</v>
      </c>
    </row>
    <row r="394" spans="1:10" x14ac:dyDescent="0.35">
      <c r="A394">
        <v>141.25380000000001</v>
      </c>
      <c r="B394">
        <v>0</v>
      </c>
      <c r="C394">
        <v>8293.61</v>
      </c>
      <c r="D394">
        <v>7965.81</v>
      </c>
      <c r="E394">
        <v>-16.161999999999999</v>
      </c>
      <c r="F394">
        <v>3.7818000000000002E-8</v>
      </c>
      <c r="G394">
        <v>9.8981880000000005E-3</v>
      </c>
      <c r="H394">
        <v>1.194886E-6</v>
      </c>
      <c r="I394">
        <v>0</v>
      </c>
      <c r="J394">
        <v>0</v>
      </c>
    </row>
    <row r="395" spans="1:10" x14ac:dyDescent="0.35">
      <c r="A395">
        <v>158.48929999999999</v>
      </c>
      <c r="B395">
        <v>0</v>
      </c>
      <c r="C395">
        <v>8077.5</v>
      </c>
      <c r="D395">
        <v>7831.08</v>
      </c>
      <c r="E395">
        <v>-14.189</v>
      </c>
      <c r="F395">
        <v>3.04728E-8</v>
      </c>
      <c r="G395">
        <v>9.9033530000000002E-3</v>
      </c>
      <c r="H395">
        <v>1.2275249999999999E-6</v>
      </c>
      <c r="I395">
        <v>0</v>
      </c>
      <c r="J395">
        <v>0</v>
      </c>
    </row>
    <row r="396" spans="1:10" x14ac:dyDescent="0.35">
      <c r="A396">
        <v>177.8279</v>
      </c>
      <c r="B396">
        <v>0</v>
      </c>
      <c r="C396">
        <v>8003.11</v>
      </c>
      <c r="D396">
        <v>7798.89</v>
      </c>
      <c r="E396">
        <v>-12.971</v>
      </c>
      <c r="F396">
        <v>2.51016E-8</v>
      </c>
      <c r="G396">
        <v>9.9012790000000007E-3</v>
      </c>
      <c r="H396">
        <v>1.2386920000000001E-6</v>
      </c>
      <c r="I396">
        <v>0</v>
      </c>
      <c r="J396">
        <v>0</v>
      </c>
    </row>
    <row r="397" spans="1:10" x14ac:dyDescent="0.35">
      <c r="A397">
        <v>199.52619999999999</v>
      </c>
      <c r="B397">
        <v>0</v>
      </c>
      <c r="C397">
        <v>7842.5</v>
      </c>
      <c r="D397">
        <v>7663.1</v>
      </c>
      <c r="E397">
        <v>-12.279</v>
      </c>
      <c r="F397">
        <v>2.1629999999999999E-8</v>
      </c>
      <c r="G397">
        <v>9.8944489999999996E-3</v>
      </c>
      <c r="H397">
        <v>1.2628030000000001E-6</v>
      </c>
      <c r="I397">
        <v>0</v>
      </c>
      <c r="J397">
        <v>0</v>
      </c>
    </row>
    <row r="398" spans="1:10" x14ac:dyDescent="0.35">
      <c r="A398">
        <v>223.87209999999999</v>
      </c>
      <c r="B398">
        <v>0</v>
      </c>
      <c r="C398">
        <v>7752.71</v>
      </c>
      <c r="D398">
        <v>7616.29</v>
      </c>
      <c r="E398">
        <v>-10.765000000000001</v>
      </c>
      <c r="F398">
        <v>1.7127300000000001E-8</v>
      </c>
      <c r="G398">
        <v>9.8962589999999993E-3</v>
      </c>
      <c r="H398">
        <v>1.2776559999999999E-6</v>
      </c>
      <c r="I398">
        <v>0</v>
      </c>
      <c r="J398">
        <v>0</v>
      </c>
    </row>
    <row r="399" spans="1:10" x14ac:dyDescent="0.35">
      <c r="A399">
        <v>251.18860000000001</v>
      </c>
      <c r="B399">
        <v>0</v>
      </c>
      <c r="C399">
        <v>7809.35</v>
      </c>
      <c r="D399">
        <v>7679.06</v>
      </c>
      <c r="E399">
        <v>-10.481</v>
      </c>
      <c r="F399">
        <v>1.4759E-8</v>
      </c>
      <c r="G399">
        <v>9.8924270000000005E-3</v>
      </c>
      <c r="H399">
        <v>1.2678890000000001E-6</v>
      </c>
      <c r="I399">
        <v>0</v>
      </c>
      <c r="J399">
        <v>0</v>
      </c>
    </row>
    <row r="400" spans="1:10" x14ac:dyDescent="0.35">
      <c r="A400">
        <v>281.8383</v>
      </c>
      <c r="B400">
        <v>0</v>
      </c>
      <c r="C400">
        <v>7769.59</v>
      </c>
      <c r="D400">
        <v>7660.63</v>
      </c>
      <c r="E400">
        <v>-9.6069999999999993</v>
      </c>
      <c r="F400">
        <v>1.2129099999999999E-8</v>
      </c>
      <c r="G400">
        <v>9.8936230000000007E-3</v>
      </c>
      <c r="H400">
        <v>1.274523E-6</v>
      </c>
      <c r="I400">
        <v>0</v>
      </c>
      <c r="J400">
        <v>0</v>
      </c>
    </row>
    <row r="401" spans="1:10" x14ac:dyDescent="0.35">
      <c r="A401">
        <v>316.2278</v>
      </c>
      <c r="B401">
        <v>0</v>
      </c>
      <c r="C401">
        <v>7709.57</v>
      </c>
      <c r="D401">
        <v>7632.59</v>
      </c>
      <c r="E401">
        <v>-8.1029999999999998</v>
      </c>
      <c r="F401">
        <v>9.2018600000000003E-9</v>
      </c>
      <c r="G401">
        <v>9.8864980000000005E-3</v>
      </c>
      <c r="H401">
        <v>1.2835169999999999E-6</v>
      </c>
      <c r="I401">
        <v>0</v>
      </c>
      <c r="J401">
        <v>0</v>
      </c>
    </row>
    <row r="402" spans="1:10" x14ac:dyDescent="0.35">
      <c r="A402">
        <v>354.8134</v>
      </c>
      <c r="B402">
        <v>0</v>
      </c>
      <c r="C402">
        <v>7540.84</v>
      </c>
      <c r="D402">
        <v>7470.71</v>
      </c>
      <c r="E402">
        <v>-7.82</v>
      </c>
      <c r="F402">
        <v>8.0933199999999995E-9</v>
      </c>
      <c r="G402">
        <v>9.8951839999999996E-3</v>
      </c>
      <c r="H402">
        <v>1.3133979999999999E-6</v>
      </c>
      <c r="I402">
        <v>0</v>
      </c>
      <c r="J402">
        <v>0</v>
      </c>
    </row>
    <row r="403" spans="1:10" x14ac:dyDescent="0.35">
      <c r="A403">
        <v>398.10719999999998</v>
      </c>
      <c r="B403">
        <v>0</v>
      </c>
      <c r="C403">
        <v>7607.66</v>
      </c>
      <c r="D403">
        <v>7548.08</v>
      </c>
      <c r="E403">
        <v>-7.1749999999999998</v>
      </c>
      <c r="F403">
        <v>6.5636400000000003E-9</v>
      </c>
      <c r="G403">
        <v>9.8894459999999997E-3</v>
      </c>
      <c r="H403">
        <v>1.301112E-6</v>
      </c>
      <c r="I403">
        <v>0</v>
      </c>
      <c r="J403">
        <v>0</v>
      </c>
    </row>
    <row r="404" spans="1:10" x14ac:dyDescent="0.35">
      <c r="A404">
        <v>446.68360000000001</v>
      </c>
      <c r="B404">
        <v>0</v>
      </c>
      <c r="C404">
        <v>7543.83</v>
      </c>
      <c r="D404">
        <v>7493.6</v>
      </c>
      <c r="E404">
        <v>-6.6159999999999997</v>
      </c>
      <c r="F404">
        <v>5.4416799999999998E-9</v>
      </c>
      <c r="G404">
        <v>9.8924359999999992E-3</v>
      </c>
      <c r="H404">
        <v>1.312524E-6</v>
      </c>
      <c r="I404">
        <v>0</v>
      </c>
      <c r="J404">
        <v>0</v>
      </c>
    </row>
    <row r="405" spans="1:10" x14ac:dyDescent="0.35">
      <c r="A405">
        <v>501.18720000000002</v>
      </c>
      <c r="B405">
        <v>0</v>
      </c>
      <c r="C405">
        <v>7552.89</v>
      </c>
      <c r="D405">
        <v>7511.53</v>
      </c>
      <c r="E405">
        <v>-5.9989999999999997</v>
      </c>
      <c r="F405">
        <v>4.3937500000000001E-9</v>
      </c>
      <c r="G405">
        <v>9.8863939999999997E-3</v>
      </c>
      <c r="H405">
        <v>1.310157E-6</v>
      </c>
      <c r="I405">
        <v>0</v>
      </c>
      <c r="J405">
        <v>0</v>
      </c>
    </row>
    <row r="406" spans="1:10" x14ac:dyDescent="0.35">
      <c r="A406">
        <v>562.34130000000005</v>
      </c>
      <c r="B406">
        <v>0</v>
      </c>
      <c r="C406">
        <v>7472.03</v>
      </c>
      <c r="D406">
        <v>7440.41</v>
      </c>
      <c r="E406">
        <v>-5.2729999999999997</v>
      </c>
      <c r="F406">
        <v>3.48106E-9</v>
      </c>
      <c r="G406">
        <v>9.887435E-3</v>
      </c>
      <c r="H406">
        <v>1.324484E-6</v>
      </c>
      <c r="I406">
        <v>0</v>
      </c>
      <c r="J406">
        <v>0</v>
      </c>
    </row>
    <row r="407" spans="1:10" x14ac:dyDescent="0.35">
      <c r="A407">
        <v>630.95730000000003</v>
      </c>
      <c r="B407">
        <v>0</v>
      </c>
      <c r="C407">
        <v>7478.35</v>
      </c>
      <c r="D407">
        <v>7448.55</v>
      </c>
      <c r="E407">
        <v>-5.117</v>
      </c>
      <c r="F407">
        <v>3.0083900000000002E-9</v>
      </c>
      <c r="G407">
        <v>9.8879959999999996E-3</v>
      </c>
      <c r="H407">
        <v>1.323449E-6</v>
      </c>
      <c r="I407">
        <v>0</v>
      </c>
      <c r="J407">
        <v>0</v>
      </c>
    </row>
    <row r="408" spans="1:10" x14ac:dyDescent="0.35">
      <c r="A408">
        <v>707.94579999999996</v>
      </c>
      <c r="B408">
        <v>0</v>
      </c>
      <c r="C408">
        <v>7500.53</v>
      </c>
      <c r="D408">
        <v>7472.18</v>
      </c>
      <c r="E408">
        <v>-4.9829999999999997</v>
      </c>
      <c r="F408">
        <v>2.6036E-9</v>
      </c>
      <c r="G408">
        <v>9.8833989999999993E-3</v>
      </c>
      <c r="H408">
        <v>1.318932E-6</v>
      </c>
      <c r="I408">
        <v>0</v>
      </c>
      <c r="J408">
        <v>0</v>
      </c>
    </row>
    <row r="409" spans="1:10" x14ac:dyDescent="0.35">
      <c r="A409">
        <v>794.32820000000004</v>
      </c>
      <c r="B409">
        <v>0</v>
      </c>
      <c r="C409">
        <v>7450.25</v>
      </c>
      <c r="D409">
        <v>7428.09</v>
      </c>
      <c r="E409">
        <v>-4.4210000000000003</v>
      </c>
      <c r="F409">
        <v>2.0728700000000001E-9</v>
      </c>
      <c r="G409">
        <v>9.8845240000000004E-3</v>
      </c>
      <c r="H409">
        <v>1.327998E-6</v>
      </c>
      <c r="I409">
        <v>0</v>
      </c>
      <c r="J409">
        <v>0</v>
      </c>
    </row>
    <row r="410" spans="1:10" x14ac:dyDescent="0.35">
      <c r="A410">
        <v>891.2509</v>
      </c>
      <c r="B410">
        <v>0</v>
      </c>
      <c r="C410">
        <v>7429.75</v>
      </c>
      <c r="D410">
        <v>7412.17</v>
      </c>
      <c r="E410">
        <v>-3.9420000000000002</v>
      </c>
      <c r="F410">
        <v>1.6523399999999999E-9</v>
      </c>
      <c r="G410">
        <v>9.8879180000000007E-3</v>
      </c>
      <c r="H410">
        <v>1.332133E-6</v>
      </c>
      <c r="I410">
        <v>0</v>
      </c>
      <c r="J410">
        <v>0</v>
      </c>
    </row>
    <row r="411" spans="1:10" x14ac:dyDescent="0.35">
      <c r="A411">
        <v>1000</v>
      </c>
      <c r="B411">
        <v>0</v>
      </c>
      <c r="C411">
        <v>7416.49</v>
      </c>
      <c r="D411">
        <v>7401.75</v>
      </c>
      <c r="E411">
        <v>-3.6139999999999999</v>
      </c>
      <c r="F411">
        <v>1.35254E-9</v>
      </c>
      <c r="G411">
        <v>9.8840149999999995E-3</v>
      </c>
      <c r="H411">
        <v>1.334004E-6</v>
      </c>
      <c r="I411">
        <v>0</v>
      </c>
      <c r="J411">
        <v>0</v>
      </c>
    </row>
    <row r="412" spans="1:10" x14ac:dyDescent="0.35">
      <c r="A412">
        <v>1122.0184999999999</v>
      </c>
      <c r="B412">
        <v>0</v>
      </c>
      <c r="C412">
        <v>7453.14</v>
      </c>
      <c r="D412">
        <v>7419.94</v>
      </c>
      <c r="E412">
        <v>-5.41</v>
      </c>
      <c r="F412">
        <v>1.7943700000000001E-9</v>
      </c>
      <c r="G412">
        <v>9.8821989999999995E-3</v>
      </c>
      <c r="H412">
        <v>1.3270960000000001E-6</v>
      </c>
      <c r="I412">
        <v>0</v>
      </c>
      <c r="J412">
        <v>0</v>
      </c>
    </row>
    <row r="413" spans="1:10" x14ac:dyDescent="0.35">
      <c r="A413">
        <v>1258.9254000000001</v>
      </c>
      <c r="B413">
        <v>0</v>
      </c>
      <c r="C413">
        <v>7365.19</v>
      </c>
      <c r="D413">
        <v>7353.47</v>
      </c>
      <c r="E413">
        <v>-3.2330000000000001</v>
      </c>
      <c r="F413">
        <v>9.6801700000000001E-10</v>
      </c>
      <c r="G413">
        <v>9.8855230000000002E-3</v>
      </c>
      <c r="H413">
        <v>1.3434079999999999E-6</v>
      </c>
      <c r="I413">
        <v>0</v>
      </c>
      <c r="J413">
        <v>0</v>
      </c>
    </row>
    <row r="414" spans="1:10" x14ac:dyDescent="0.35">
      <c r="A414">
        <v>1412.5374999999999</v>
      </c>
      <c r="B414">
        <v>0</v>
      </c>
      <c r="C414">
        <v>7456.88</v>
      </c>
      <c r="D414">
        <v>7450.93</v>
      </c>
      <c r="E414">
        <v>-2.2890000000000001</v>
      </c>
      <c r="F414">
        <v>6.0339499999999996E-10</v>
      </c>
      <c r="G414">
        <v>9.8794710000000008E-3</v>
      </c>
      <c r="H414">
        <v>1.326087E-6</v>
      </c>
      <c r="I414">
        <v>0</v>
      </c>
      <c r="J414">
        <v>0</v>
      </c>
    </row>
    <row r="415" spans="1:10" x14ac:dyDescent="0.35">
      <c r="A415">
        <v>1584.8932</v>
      </c>
      <c r="B415">
        <v>0</v>
      </c>
      <c r="C415">
        <v>7460.6</v>
      </c>
      <c r="D415">
        <v>7454.35</v>
      </c>
      <c r="E415">
        <v>-2.3460000000000001</v>
      </c>
      <c r="F415">
        <v>5.5095900000000002E-10</v>
      </c>
      <c r="G415">
        <v>9.8842010000000004E-3</v>
      </c>
      <c r="H415">
        <v>1.326073E-6</v>
      </c>
      <c r="I415">
        <v>0</v>
      </c>
      <c r="J415">
        <v>0</v>
      </c>
    </row>
    <row r="416" spans="1:10" x14ac:dyDescent="0.35">
      <c r="A416">
        <v>1778.2793999999999</v>
      </c>
      <c r="B416">
        <v>0</v>
      </c>
      <c r="C416">
        <v>7421.74</v>
      </c>
      <c r="D416">
        <v>7412.56</v>
      </c>
      <c r="E416">
        <v>-2.85</v>
      </c>
      <c r="F416">
        <v>5.9961700000000002E-10</v>
      </c>
      <c r="G416">
        <v>9.883167E-3</v>
      </c>
      <c r="H416">
        <v>1.332894E-6</v>
      </c>
      <c r="I416">
        <v>0</v>
      </c>
      <c r="J416">
        <v>0</v>
      </c>
    </row>
    <row r="417" spans="1:10" x14ac:dyDescent="0.35">
      <c r="A417">
        <v>1995.2623000000001</v>
      </c>
      <c r="B417">
        <v>0</v>
      </c>
      <c r="C417">
        <v>7339.78</v>
      </c>
      <c r="D417">
        <v>7332.72</v>
      </c>
      <c r="E417">
        <v>-2.5129999999999999</v>
      </c>
      <c r="F417">
        <v>4.7655400000000001E-10</v>
      </c>
      <c r="G417">
        <v>9.8825200000000005E-3</v>
      </c>
      <c r="H417">
        <v>1.347708E-6</v>
      </c>
      <c r="I417">
        <v>0</v>
      </c>
      <c r="J417">
        <v>0</v>
      </c>
    </row>
    <row r="418" spans="1:10" x14ac:dyDescent="0.35">
      <c r="A418">
        <v>2238.7211000000002</v>
      </c>
      <c r="B418">
        <v>0</v>
      </c>
      <c r="C418">
        <v>7139.46</v>
      </c>
      <c r="D418">
        <v>7110.4</v>
      </c>
      <c r="E418">
        <v>-5.1710000000000003</v>
      </c>
      <c r="F418">
        <v>8.9754999999999997E-10</v>
      </c>
      <c r="G418">
        <v>9.8835750000000003E-3</v>
      </c>
      <c r="H418">
        <v>1.3856929999999999E-6</v>
      </c>
      <c r="I418">
        <v>0</v>
      </c>
      <c r="J418">
        <v>0</v>
      </c>
    </row>
    <row r="419" spans="1:10" x14ac:dyDescent="0.35">
      <c r="A419">
        <v>2511.8863999999999</v>
      </c>
      <c r="B419">
        <v>0</v>
      </c>
      <c r="C419">
        <v>7166.9</v>
      </c>
      <c r="D419">
        <v>7157.5</v>
      </c>
      <c r="E419">
        <v>-2.9350000000000001</v>
      </c>
      <c r="F419">
        <v>4.5269799999999998E-10</v>
      </c>
      <c r="G419">
        <v>9.8834769999999999E-3</v>
      </c>
      <c r="H419">
        <v>1.380395E-6</v>
      </c>
      <c r="I419">
        <v>0</v>
      </c>
      <c r="J419">
        <v>0</v>
      </c>
    </row>
    <row r="420" spans="1:10" x14ac:dyDescent="0.35">
      <c r="A420">
        <v>2818.3829000000001</v>
      </c>
      <c r="B420">
        <v>0</v>
      </c>
      <c r="C420">
        <v>7305.06</v>
      </c>
      <c r="D420">
        <v>7297.94</v>
      </c>
      <c r="E420">
        <v>-2.5289999999999999</v>
      </c>
      <c r="F420">
        <v>3.4107399999999997E-10</v>
      </c>
      <c r="G420">
        <v>9.8777199999999996E-3</v>
      </c>
      <c r="H420">
        <v>1.353522E-6</v>
      </c>
      <c r="I420">
        <v>0</v>
      </c>
      <c r="J420">
        <v>0</v>
      </c>
    </row>
    <row r="421" spans="1:10" x14ac:dyDescent="0.35">
      <c r="A421">
        <v>3162.2777000000001</v>
      </c>
      <c r="B421">
        <v>0</v>
      </c>
      <c r="C421">
        <v>7322.22</v>
      </c>
      <c r="D421">
        <v>7317.43</v>
      </c>
      <c r="E421">
        <v>-2.0710000000000002</v>
      </c>
      <c r="F421">
        <v>2.4844199999999999E-10</v>
      </c>
      <c r="G421">
        <v>9.8810440000000003E-3</v>
      </c>
      <c r="H421">
        <v>1.350814E-6</v>
      </c>
      <c r="I421">
        <v>0</v>
      </c>
      <c r="J421">
        <v>0</v>
      </c>
    </row>
    <row r="422" spans="1:10" x14ac:dyDescent="0.35">
      <c r="A422">
        <v>3548.1338999999998</v>
      </c>
      <c r="B422">
        <v>0</v>
      </c>
      <c r="C422">
        <v>7298.32</v>
      </c>
      <c r="D422">
        <v>7293.18</v>
      </c>
      <c r="E422">
        <v>-2.1509999999999998</v>
      </c>
      <c r="F422">
        <v>2.3063399999999999E-10</v>
      </c>
      <c r="G422">
        <v>9.8770560000000004E-3</v>
      </c>
      <c r="H422">
        <v>1.354679E-6</v>
      </c>
      <c r="I422">
        <v>0</v>
      </c>
      <c r="J422">
        <v>0</v>
      </c>
    </row>
    <row r="423" spans="1:10" x14ac:dyDescent="0.35">
      <c r="A423">
        <v>3981.0717</v>
      </c>
      <c r="B423">
        <v>0</v>
      </c>
      <c r="C423">
        <v>7458.77</v>
      </c>
      <c r="D423">
        <v>7457.21</v>
      </c>
      <c r="E423">
        <v>-1.1719999999999999</v>
      </c>
      <c r="F423">
        <v>1.09675E-10</v>
      </c>
      <c r="G423">
        <v>9.8800969999999991E-3</v>
      </c>
      <c r="H423">
        <v>1.3259319999999999E-6</v>
      </c>
      <c r="I423">
        <v>0</v>
      </c>
      <c r="J423">
        <v>0</v>
      </c>
    </row>
    <row r="424" spans="1:10" x14ac:dyDescent="0.35">
      <c r="A424">
        <v>4466.8359</v>
      </c>
      <c r="B424">
        <v>0</v>
      </c>
      <c r="C424">
        <v>7290.94</v>
      </c>
      <c r="D424">
        <v>7286.08</v>
      </c>
      <c r="E424">
        <v>-2.0910000000000002</v>
      </c>
      <c r="F424">
        <v>1.7832000000000001E-10</v>
      </c>
      <c r="G424">
        <v>9.8761779999999993E-3</v>
      </c>
      <c r="H424">
        <v>1.3559049999999999E-6</v>
      </c>
      <c r="I424">
        <v>0</v>
      </c>
      <c r="J424">
        <v>0</v>
      </c>
    </row>
    <row r="425" spans="1:10" x14ac:dyDescent="0.35">
      <c r="A425">
        <v>5011.8723</v>
      </c>
      <c r="B425">
        <v>0</v>
      </c>
      <c r="C425">
        <v>7539.27</v>
      </c>
      <c r="D425">
        <v>7539.27</v>
      </c>
      <c r="E425">
        <v>6.5000000000000002E-2</v>
      </c>
      <c r="F425">
        <v>-4.7733000000000003E-12</v>
      </c>
      <c r="G425">
        <v>9.8744850000000006E-3</v>
      </c>
      <c r="H425">
        <v>1.310921E-6</v>
      </c>
      <c r="I425">
        <v>0</v>
      </c>
      <c r="J425">
        <v>0</v>
      </c>
    </row>
    <row r="426" spans="1:10" x14ac:dyDescent="0.35">
      <c r="A426">
        <v>5623.4133000000002</v>
      </c>
      <c r="B426">
        <v>0</v>
      </c>
      <c r="C426">
        <v>7245.51</v>
      </c>
      <c r="D426">
        <v>7239.89</v>
      </c>
      <c r="E426">
        <v>-2.2570000000000001</v>
      </c>
      <c r="F426">
        <v>1.53842E-10</v>
      </c>
      <c r="G426">
        <v>9.8810619999999995E-3</v>
      </c>
      <c r="H426">
        <v>1.3650259999999999E-6</v>
      </c>
      <c r="I426">
        <v>0</v>
      </c>
      <c r="J426">
        <v>0</v>
      </c>
    </row>
    <row r="427" spans="1:10" x14ac:dyDescent="0.35">
      <c r="A427">
        <v>6309.5734000000002</v>
      </c>
      <c r="B427">
        <v>0</v>
      </c>
      <c r="C427">
        <v>7332.83</v>
      </c>
      <c r="D427">
        <v>7329.6</v>
      </c>
      <c r="E427">
        <v>-1.702</v>
      </c>
      <c r="F427">
        <v>1.0219699999999999E-10</v>
      </c>
      <c r="G427">
        <v>9.8782369999999998E-3</v>
      </c>
      <c r="H427">
        <v>1.3484329999999999E-6</v>
      </c>
      <c r="I427">
        <v>0</v>
      </c>
      <c r="J427">
        <v>0</v>
      </c>
    </row>
    <row r="428" spans="1:10" x14ac:dyDescent="0.35">
      <c r="A428">
        <v>7079.4578000000001</v>
      </c>
      <c r="B428">
        <v>0</v>
      </c>
      <c r="C428">
        <v>7583.78</v>
      </c>
      <c r="D428">
        <v>7582.09</v>
      </c>
      <c r="E428">
        <v>-1.2090000000000001</v>
      </c>
      <c r="F428">
        <v>6.2560000000000002E-11</v>
      </c>
      <c r="G428">
        <v>9.8770950000000007E-3</v>
      </c>
      <c r="H428">
        <v>1.3037079999999999E-6</v>
      </c>
      <c r="I428">
        <v>0</v>
      </c>
      <c r="J428">
        <v>0</v>
      </c>
    </row>
    <row r="429" spans="1:10" x14ac:dyDescent="0.35">
      <c r="A429">
        <v>7943.2822999999999</v>
      </c>
      <c r="B429">
        <v>0</v>
      </c>
      <c r="C429">
        <v>7205.2</v>
      </c>
      <c r="D429">
        <v>7172.03</v>
      </c>
      <c r="E429">
        <v>-5.5</v>
      </c>
      <c r="F429">
        <v>2.66529E-10</v>
      </c>
      <c r="G429">
        <v>9.8820809999999992E-3</v>
      </c>
      <c r="H429">
        <v>1.372929E-6</v>
      </c>
      <c r="I429">
        <v>0</v>
      </c>
      <c r="J429">
        <v>0</v>
      </c>
    </row>
    <row r="430" spans="1:10" x14ac:dyDescent="0.35">
      <c r="A430">
        <v>8912.5094000000008</v>
      </c>
      <c r="B430">
        <v>0</v>
      </c>
      <c r="C430">
        <v>7366.28</v>
      </c>
      <c r="D430">
        <v>7353.45</v>
      </c>
      <c r="E430">
        <v>-3.3820000000000001</v>
      </c>
      <c r="F430">
        <v>1.4302599999999999E-10</v>
      </c>
      <c r="G430">
        <v>9.8820699999999997E-3</v>
      </c>
      <c r="H430">
        <v>1.342928E-6</v>
      </c>
      <c r="I430">
        <v>0</v>
      </c>
      <c r="J430">
        <v>0</v>
      </c>
    </row>
    <row r="431" spans="1:10" x14ac:dyDescent="0.35">
      <c r="A431">
        <v>10000</v>
      </c>
      <c r="B431">
        <v>0</v>
      </c>
      <c r="C431">
        <v>7493</v>
      </c>
      <c r="D431">
        <v>7491.73</v>
      </c>
      <c r="E431">
        <v>-1.0549999999999999</v>
      </c>
      <c r="F431">
        <v>3.9095599999999999E-11</v>
      </c>
      <c r="G431">
        <v>9.8804819999999995E-3</v>
      </c>
      <c r="H431">
        <v>1.3200310000000001E-6</v>
      </c>
      <c r="I431">
        <v>0</v>
      </c>
      <c r="J431">
        <v>0</v>
      </c>
    </row>
    <row r="432" spans="1:10" x14ac:dyDescent="0.35">
      <c r="A432">
        <v>10000.1</v>
      </c>
      <c r="B432">
        <v>0</v>
      </c>
      <c r="C432">
        <v>7281.37</v>
      </c>
      <c r="D432">
        <v>7269.01</v>
      </c>
      <c r="E432">
        <v>-3.339</v>
      </c>
      <c r="F432">
        <v>1.2732000000000001E-10</v>
      </c>
      <c r="G432">
        <v>9.8778389999999994E-3</v>
      </c>
      <c r="H432">
        <v>1.3580379999999999E-6</v>
      </c>
      <c r="I432">
        <v>0</v>
      </c>
      <c r="J432">
        <v>0</v>
      </c>
    </row>
    <row r="433" spans="1:11" x14ac:dyDescent="0.35">
      <c r="A433">
        <v>10</v>
      </c>
      <c r="B433">
        <v>0</v>
      </c>
      <c r="C433">
        <v>24328.1</v>
      </c>
      <c r="D433">
        <v>11624.3</v>
      </c>
      <c r="E433">
        <v>-61.457000000000001</v>
      </c>
      <c r="F433">
        <v>5.7469100000000005E-7</v>
      </c>
      <c r="G433">
        <v>1.000207E-2</v>
      </c>
      <c r="H433">
        <v>4.1141390000000002E-7</v>
      </c>
      <c r="I433">
        <v>0</v>
      </c>
      <c r="J433">
        <v>0</v>
      </c>
      <c r="K433" t="s">
        <v>37</v>
      </c>
    </row>
    <row r="434" spans="1:11" x14ac:dyDescent="0.35">
      <c r="A434">
        <v>10.1</v>
      </c>
      <c r="B434">
        <v>0</v>
      </c>
      <c r="C434">
        <v>24237</v>
      </c>
      <c r="D434">
        <v>11571.4</v>
      </c>
      <c r="E434">
        <v>-61.482999999999997</v>
      </c>
      <c r="F434">
        <v>5.7127600000000001E-7</v>
      </c>
      <c r="G434">
        <v>9.9983590000000001E-3</v>
      </c>
      <c r="H434">
        <v>4.1280790000000001E-7</v>
      </c>
      <c r="I434">
        <v>0</v>
      </c>
      <c r="J434">
        <v>0</v>
      </c>
    </row>
    <row r="435" spans="1:11" x14ac:dyDescent="0.35">
      <c r="A435">
        <v>10.232900000000001</v>
      </c>
      <c r="B435">
        <v>0</v>
      </c>
      <c r="C435">
        <v>24009.4</v>
      </c>
      <c r="D435">
        <v>11695</v>
      </c>
      <c r="E435">
        <v>-60.85</v>
      </c>
      <c r="F435">
        <v>5.6591100000000004E-7</v>
      </c>
      <c r="G435">
        <v>9.9973449999999995E-3</v>
      </c>
      <c r="H435">
        <v>4.166799E-7</v>
      </c>
      <c r="I435">
        <v>0</v>
      </c>
      <c r="J435">
        <v>0</v>
      </c>
    </row>
    <row r="436" spans="1:11" x14ac:dyDescent="0.35">
      <c r="A436">
        <v>10.471299999999999</v>
      </c>
      <c r="B436">
        <v>0</v>
      </c>
      <c r="C436">
        <v>23486.5</v>
      </c>
      <c r="D436">
        <v>11392.2</v>
      </c>
      <c r="E436">
        <v>-60.984000000000002</v>
      </c>
      <c r="F436">
        <v>5.6598899999999997E-7</v>
      </c>
      <c r="G436">
        <v>9.9971369999999997E-3</v>
      </c>
      <c r="H436">
        <v>4.2595210000000002E-7</v>
      </c>
      <c r="I436">
        <v>0</v>
      </c>
      <c r="J436">
        <v>0</v>
      </c>
    </row>
    <row r="437" spans="1:11" x14ac:dyDescent="0.35">
      <c r="A437">
        <v>10.715199999999999</v>
      </c>
      <c r="B437">
        <v>0</v>
      </c>
      <c r="C437">
        <v>23022.6</v>
      </c>
      <c r="D437">
        <v>11300.5</v>
      </c>
      <c r="E437">
        <v>-60.603999999999999</v>
      </c>
      <c r="F437">
        <v>5.6184100000000003E-7</v>
      </c>
      <c r="G437">
        <v>9.9996319999999996E-3</v>
      </c>
      <c r="H437">
        <v>4.3464640000000001E-7</v>
      </c>
      <c r="I437">
        <v>0</v>
      </c>
      <c r="J437">
        <v>0</v>
      </c>
    </row>
    <row r="438" spans="1:11" x14ac:dyDescent="0.35">
      <c r="A438">
        <v>10.9648</v>
      </c>
      <c r="B438">
        <v>0</v>
      </c>
      <c r="C438">
        <v>22660.6</v>
      </c>
      <c r="D438">
        <v>11205.8</v>
      </c>
      <c r="E438">
        <v>-60.363</v>
      </c>
      <c r="F438">
        <v>5.5698699999999998E-7</v>
      </c>
      <c r="G438">
        <v>1.000181E-2</v>
      </c>
      <c r="H438">
        <v>4.4168669999999997E-7</v>
      </c>
      <c r="I438">
        <v>0</v>
      </c>
      <c r="J438">
        <v>0</v>
      </c>
    </row>
    <row r="439" spans="1:11" x14ac:dyDescent="0.35">
      <c r="A439">
        <v>11.2202</v>
      </c>
      <c r="B439">
        <v>0</v>
      </c>
      <c r="C439">
        <v>22245.599999999999</v>
      </c>
      <c r="D439">
        <v>11212.9</v>
      </c>
      <c r="E439">
        <v>-59.731999999999999</v>
      </c>
      <c r="F439">
        <v>5.5072299999999997E-7</v>
      </c>
      <c r="G439">
        <v>9.9965869999999995E-3</v>
      </c>
      <c r="H439">
        <v>4.49694E-7</v>
      </c>
      <c r="I439">
        <v>0</v>
      </c>
      <c r="J439">
        <v>0</v>
      </c>
    </row>
    <row r="440" spans="1:11" x14ac:dyDescent="0.35">
      <c r="A440">
        <v>11.4815</v>
      </c>
      <c r="B440">
        <v>0</v>
      </c>
      <c r="C440">
        <v>21919</v>
      </c>
      <c r="D440">
        <v>11095.9</v>
      </c>
      <c r="E440">
        <v>-59.588000000000001</v>
      </c>
      <c r="F440">
        <v>5.4546600000000002E-7</v>
      </c>
      <c r="G440">
        <v>9.9985539999999998E-3</v>
      </c>
      <c r="H440">
        <v>4.5648680000000002E-7</v>
      </c>
      <c r="I440">
        <v>0</v>
      </c>
      <c r="J440">
        <v>0</v>
      </c>
    </row>
    <row r="441" spans="1:11" x14ac:dyDescent="0.35">
      <c r="A441">
        <v>11.749000000000001</v>
      </c>
      <c r="B441">
        <v>0</v>
      </c>
      <c r="C441">
        <v>21705.3</v>
      </c>
      <c r="D441">
        <v>11070.5</v>
      </c>
      <c r="E441">
        <v>-59.334000000000003</v>
      </c>
      <c r="F441">
        <v>5.3677500000000004E-7</v>
      </c>
      <c r="G441">
        <v>9.9918960000000001E-3</v>
      </c>
      <c r="H441">
        <v>4.6067740000000001E-7</v>
      </c>
      <c r="I441">
        <v>0</v>
      </c>
      <c r="J441">
        <v>0</v>
      </c>
    </row>
    <row r="442" spans="1:11" x14ac:dyDescent="0.35">
      <c r="A442">
        <v>12.022600000000001</v>
      </c>
      <c r="B442">
        <v>0</v>
      </c>
      <c r="C442">
        <v>21080.7</v>
      </c>
      <c r="D442">
        <v>10990.9</v>
      </c>
      <c r="E442">
        <v>-58.576000000000001</v>
      </c>
      <c r="F442">
        <v>5.3597799999999996E-7</v>
      </c>
      <c r="G442">
        <v>9.9973049999999997E-3</v>
      </c>
      <c r="H442">
        <v>4.7458709999999998E-7</v>
      </c>
      <c r="I442">
        <v>0</v>
      </c>
      <c r="J442">
        <v>0</v>
      </c>
    </row>
    <row r="443" spans="1:11" x14ac:dyDescent="0.35">
      <c r="A443">
        <v>12.3027</v>
      </c>
      <c r="B443">
        <v>0</v>
      </c>
      <c r="C443">
        <v>20848.900000000001</v>
      </c>
      <c r="D443">
        <v>10993.1</v>
      </c>
      <c r="E443">
        <v>-58.179000000000002</v>
      </c>
      <c r="F443">
        <v>5.2734600000000002E-7</v>
      </c>
      <c r="G443">
        <v>9.9943930000000007E-3</v>
      </c>
      <c r="H443">
        <v>4.797262E-7</v>
      </c>
      <c r="I443">
        <v>0</v>
      </c>
      <c r="J443">
        <v>0</v>
      </c>
    </row>
    <row r="444" spans="1:11" x14ac:dyDescent="0.35">
      <c r="A444">
        <v>12.5893</v>
      </c>
      <c r="B444">
        <v>0</v>
      </c>
      <c r="C444">
        <v>20515.900000000001</v>
      </c>
      <c r="D444">
        <v>10772.4</v>
      </c>
      <c r="E444">
        <v>-58.326999999999998</v>
      </c>
      <c r="F444">
        <v>5.2439799999999996E-7</v>
      </c>
      <c r="G444">
        <v>9.9947969999999997E-3</v>
      </c>
      <c r="H444">
        <v>4.8753480000000002E-7</v>
      </c>
      <c r="I444">
        <v>0</v>
      </c>
      <c r="J444">
        <v>0</v>
      </c>
    </row>
    <row r="445" spans="1:11" x14ac:dyDescent="0.35">
      <c r="A445">
        <v>12.8825</v>
      </c>
      <c r="B445">
        <v>0</v>
      </c>
      <c r="C445">
        <v>20208.5</v>
      </c>
      <c r="D445">
        <v>10873.9</v>
      </c>
      <c r="E445">
        <v>-57.445999999999998</v>
      </c>
      <c r="F445">
        <v>5.1539599999999997E-7</v>
      </c>
      <c r="G445">
        <v>9.9925919999999998E-3</v>
      </c>
      <c r="H445">
        <v>4.9484530000000001E-7</v>
      </c>
      <c r="I445">
        <v>0</v>
      </c>
      <c r="J445">
        <v>0</v>
      </c>
    </row>
    <row r="446" spans="1:11" x14ac:dyDescent="0.35">
      <c r="A446">
        <v>13.182600000000001</v>
      </c>
      <c r="B446">
        <v>0</v>
      </c>
      <c r="C446">
        <v>19983</v>
      </c>
      <c r="D446">
        <v>10700.1</v>
      </c>
      <c r="E446">
        <v>-57.625</v>
      </c>
      <c r="F446">
        <v>5.10357E-7</v>
      </c>
      <c r="G446">
        <v>9.992272E-3</v>
      </c>
      <c r="H446">
        <v>5.0041390000000003E-7</v>
      </c>
      <c r="I446">
        <v>0</v>
      </c>
      <c r="J446">
        <v>0</v>
      </c>
    </row>
    <row r="447" spans="1:11" x14ac:dyDescent="0.35">
      <c r="A447">
        <v>13.489599999999999</v>
      </c>
      <c r="B447">
        <v>0</v>
      </c>
      <c r="C447">
        <v>19434.599999999999</v>
      </c>
      <c r="D447">
        <v>10580.3</v>
      </c>
      <c r="E447">
        <v>-57.015999999999998</v>
      </c>
      <c r="F447">
        <v>5.0921699999999997E-7</v>
      </c>
      <c r="G447">
        <v>9.9935360000000008E-3</v>
      </c>
      <c r="H447">
        <v>5.1460689999999995E-7</v>
      </c>
      <c r="I447">
        <v>0</v>
      </c>
      <c r="J447">
        <v>0</v>
      </c>
    </row>
    <row r="448" spans="1:11" x14ac:dyDescent="0.35">
      <c r="A448">
        <v>13.803800000000001</v>
      </c>
      <c r="B448">
        <v>0</v>
      </c>
      <c r="C448">
        <v>19186</v>
      </c>
      <c r="D448">
        <v>10532.8</v>
      </c>
      <c r="E448">
        <v>-56.701999999999998</v>
      </c>
      <c r="F448">
        <v>5.0243000000000003E-7</v>
      </c>
      <c r="G448">
        <v>9.9913320000000003E-3</v>
      </c>
      <c r="H448">
        <v>5.2116239999999996E-7</v>
      </c>
      <c r="I448">
        <v>0</v>
      </c>
      <c r="J448">
        <v>0</v>
      </c>
    </row>
    <row r="449" spans="1:10" x14ac:dyDescent="0.35">
      <c r="A449">
        <v>14.125400000000001</v>
      </c>
      <c r="B449">
        <v>0</v>
      </c>
      <c r="C449">
        <v>18905.400000000001</v>
      </c>
      <c r="D449">
        <v>10500.1</v>
      </c>
      <c r="E449">
        <v>-56.261000000000003</v>
      </c>
      <c r="F449">
        <v>4.9544699999999998E-7</v>
      </c>
      <c r="G449">
        <v>9.9911180000000002E-3</v>
      </c>
      <c r="H449">
        <v>5.2888949999999995E-7</v>
      </c>
      <c r="I449">
        <v>0</v>
      </c>
      <c r="J449">
        <v>0</v>
      </c>
    </row>
    <row r="450" spans="1:10" x14ac:dyDescent="0.35">
      <c r="A450">
        <v>14.4544</v>
      </c>
      <c r="B450">
        <v>0</v>
      </c>
      <c r="C450">
        <v>18566.900000000001</v>
      </c>
      <c r="D450">
        <v>10387</v>
      </c>
      <c r="E450">
        <v>-55.982999999999997</v>
      </c>
      <c r="F450">
        <v>4.9169999999999999E-7</v>
      </c>
      <c r="G450">
        <v>9.9883320000000008E-3</v>
      </c>
      <c r="H450">
        <v>5.383845E-7</v>
      </c>
      <c r="I450">
        <v>0</v>
      </c>
      <c r="J450">
        <v>0</v>
      </c>
    </row>
    <row r="451" spans="1:10" x14ac:dyDescent="0.35">
      <c r="A451">
        <v>14.7911</v>
      </c>
      <c r="B451">
        <v>0</v>
      </c>
      <c r="C451">
        <v>18297.400000000001</v>
      </c>
      <c r="D451">
        <v>10455.299999999999</v>
      </c>
      <c r="E451">
        <v>-55.151000000000003</v>
      </c>
      <c r="F451">
        <v>4.8264699999999997E-7</v>
      </c>
      <c r="G451">
        <v>9.9907429999999998E-3</v>
      </c>
      <c r="H451">
        <v>5.464503E-7</v>
      </c>
      <c r="I451">
        <v>0</v>
      </c>
      <c r="J451">
        <v>0</v>
      </c>
    </row>
    <row r="452" spans="1:10" x14ac:dyDescent="0.35">
      <c r="A452">
        <v>15.1356</v>
      </c>
      <c r="B452">
        <v>0</v>
      </c>
      <c r="C452">
        <v>18159.3</v>
      </c>
      <c r="D452">
        <v>10442.299999999999</v>
      </c>
      <c r="E452">
        <v>-54.896999999999998</v>
      </c>
      <c r="F452">
        <v>4.7360299999999998E-7</v>
      </c>
      <c r="G452">
        <v>9.9862679999999995E-3</v>
      </c>
      <c r="H452">
        <v>5.5036059999999997E-7</v>
      </c>
      <c r="I452">
        <v>0</v>
      </c>
      <c r="J452">
        <v>0</v>
      </c>
    </row>
    <row r="453" spans="1:10" x14ac:dyDescent="0.35">
      <c r="A453">
        <v>15.488200000000001</v>
      </c>
      <c r="B453">
        <v>0</v>
      </c>
      <c r="C453">
        <v>17651</v>
      </c>
      <c r="D453">
        <v>10218.6</v>
      </c>
      <c r="E453">
        <v>-54.625</v>
      </c>
      <c r="F453">
        <v>4.7463600000000002E-7</v>
      </c>
      <c r="G453">
        <v>9.9889499999999999E-3</v>
      </c>
      <c r="H453">
        <v>5.6636659999999996E-7</v>
      </c>
      <c r="I453">
        <v>0</v>
      </c>
      <c r="J453">
        <v>0</v>
      </c>
    </row>
    <row r="454" spans="1:10" x14ac:dyDescent="0.35">
      <c r="A454">
        <v>15.8489</v>
      </c>
      <c r="B454">
        <v>0</v>
      </c>
      <c r="C454">
        <v>17429</v>
      </c>
      <c r="D454">
        <v>10178.4</v>
      </c>
      <c r="E454">
        <v>-54.268000000000001</v>
      </c>
      <c r="F454">
        <v>4.6767699999999999E-7</v>
      </c>
      <c r="G454">
        <v>9.9838989999999992E-3</v>
      </c>
      <c r="H454">
        <v>5.7329490000000001E-7</v>
      </c>
      <c r="I454">
        <v>0</v>
      </c>
      <c r="J454">
        <v>0</v>
      </c>
    </row>
    <row r="455" spans="1:10" x14ac:dyDescent="0.35">
      <c r="A455">
        <v>16.2181</v>
      </c>
      <c r="B455">
        <v>0</v>
      </c>
      <c r="C455">
        <v>17243.5</v>
      </c>
      <c r="D455">
        <v>10096.4</v>
      </c>
      <c r="E455">
        <v>-54.16</v>
      </c>
      <c r="F455">
        <v>4.6129799999999998E-7</v>
      </c>
      <c r="G455">
        <v>9.9834420000000004E-3</v>
      </c>
      <c r="H455">
        <v>5.7943810000000005E-7</v>
      </c>
      <c r="I455">
        <v>0</v>
      </c>
      <c r="J455">
        <v>0</v>
      </c>
    </row>
    <row r="456" spans="1:10" x14ac:dyDescent="0.35">
      <c r="A456">
        <v>16.5959</v>
      </c>
      <c r="B456">
        <v>0</v>
      </c>
      <c r="C456">
        <v>16963.400000000001</v>
      </c>
      <c r="D456">
        <v>10080.700000000001</v>
      </c>
      <c r="E456">
        <v>-53.54</v>
      </c>
      <c r="F456">
        <v>4.54571E-7</v>
      </c>
      <c r="G456">
        <v>9.9845130000000004E-3</v>
      </c>
      <c r="H456">
        <v>5.8907509999999999E-7</v>
      </c>
      <c r="I456">
        <v>0</v>
      </c>
      <c r="J456">
        <v>0</v>
      </c>
    </row>
    <row r="457" spans="1:10" x14ac:dyDescent="0.35">
      <c r="A457">
        <v>16.982399999999998</v>
      </c>
      <c r="B457">
        <v>0</v>
      </c>
      <c r="C457">
        <v>16654.900000000001</v>
      </c>
      <c r="D457">
        <v>10017.5</v>
      </c>
      <c r="E457">
        <v>-53.024000000000001</v>
      </c>
      <c r="F457">
        <v>4.49602E-7</v>
      </c>
      <c r="G457">
        <v>9.9853059999999993E-3</v>
      </c>
      <c r="H457">
        <v>6.0003650000000003E-7</v>
      </c>
      <c r="I457">
        <v>0</v>
      </c>
      <c r="J457">
        <v>0</v>
      </c>
    </row>
    <row r="458" spans="1:10" x14ac:dyDescent="0.35">
      <c r="A458">
        <v>17.378</v>
      </c>
      <c r="B458">
        <v>0</v>
      </c>
      <c r="C458">
        <v>16755.8</v>
      </c>
      <c r="D458">
        <v>10160.200000000001</v>
      </c>
      <c r="E458">
        <v>-52.673000000000002</v>
      </c>
      <c r="F458">
        <v>4.3458299999999999E-7</v>
      </c>
      <c r="G458">
        <v>9.9816460000000003E-3</v>
      </c>
      <c r="H458">
        <v>5.962035E-7</v>
      </c>
      <c r="I458">
        <v>0</v>
      </c>
      <c r="J458">
        <v>0</v>
      </c>
    </row>
    <row r="459" spans="1:10" x14ac:dyDescent="0.35">
      <c r="A459">
        <v>17.782800000000002</v>
      </c>
      <c r="B459">
        <v>0</v>
      </c>
      <c r="C459">
        <v>16188.5</v>
      </c>
      <c r="D459">
        <v>9841.98</v>
      </c>
      <c r="E459">
        <v>-52.558</v>
      </c>
      <c r="F459">
        <v>4.3902000000000002E-7</v>
      </c>
      <c r="G459">
        <v>9.9812779999999997E-3</v>
      </c>
      <c r="H459">
        <v>6.1708489999999995E-7</v>
      </c>
      <c r="I459">
        <v>0</v>
      </c>
      <c r="J459">
        <v>0</v>
      </c>
    </row>
    <row r="460" spans="1:10" x14ac:dyDescent="0.35">
      <c r="A460">
        <v>18.196999999999999</v>
      </c>
      <c r="B460">
        <v>0</v>
      </c>
      <c r="C460">
        <v>16033.2</v>
      </c>
      <c r="D460">
        <v>9952.59</v>
      </c>
      <c r="E460">
        <v>-51.628999999999998</v>
      </c>
      <c r="F460">
        <v>4.27612E-7</v>
      </c>
      <c r="G460">
        <v>9.9857439999999995E-3</v>
      </c>
      <c r="H460">
        <v>6.2334399999999997E-7</v>
      </c>
      <c r="I460">
        <v>0</v>
      </c>
      <c r="J460">
        <v>0</v>
      </c>
    </row>
    <row r="461" spans="1:10" x14ac:dyDescent="0.35">
      <c r="A461">
        <v>18.620899999999999</v>
      </c>
      <c r="B461">
        <v>0</v>
      </c>
      <c r="C461">
        <v>15663.4</v>
      </c>
      <c r="D461">
        <v>9832.74</v>
      </c>
      <c r="E461">
        <v>-51.115000000000002</v>
      </c>
      <c r="F461">
        <v>4.24781E-7</v>
      </c>
      <c r="G461">
        <v>9.9818460000000008E-3</v>
      </c>
      <c r="H461">
        <v>6.3781890000000001E-7</v>
      </c>
      <c r="I461">
        <v>0</v>
      </c>
      <c r="J461">
        <v>0</v>
      </c>
    </row>
    <row r="462" spans="1:10" x14ac:dyDescent="0.35">
      <c r="A462">
        <v>19.054600000000001</v>
      </c>
      <c r="B462">
        <v>0</v>
      </c>
      <c r="C462">
        <v>15608.1</v>
      </c>
      <c r="D462">
        <v>9809.6200000000008</v>
      </c>
      <c r="E462">
        <v>-51.061</v>
      </c>
      <c r="F462">
        <v>4.1634199999999998E-7</v>
      </c>
      <c r="G462">
        <v>9.9797489999999996E-3</v>
      </c>
      <c r="H462">
        <v>6.399427E-7</v>
      </c>
      <c r="I462">
        <v>0</v>
      </c>
      <c r="J462">
        <v>0</v>
      </c>
    </row>
    <row r="463" spans="1:10" x14ac:dyDescent="0.35">
      <c r="A463">
        <v>19.4984</v>
      </c>
      <c r="B463">
        <v>0</v>
      </c>
      <c r="C463">
        <v>15389.6</v>
      </c>
      <c r="D463">
        <v>9775.0499999999993</v>
      </c>
      <c r="E463">
        <v>-50.567</v>
      </c>
      <c r="F463">
        <v>4.0962199999999999E-7</v>
      </c>
      <c r="G463">
        <v>9.9803019999999999E-3</v>
      </c>
      <c r="H463">
        <v>6.4906979999999999E-7</v>
      </c>
      <c r="I463">
        <v>0</v>
      </c>
      <c r="J463">
        <v>0</v>
      </c>
    </row>
    <row r="464" spans="1:10" x14ac:dyDescent="0.35">
      <c r="A464">
        <v>19.9526</v>
      </c>
      <c r="B464">
        <v>0</v>
      </c>
      <c r="C464">
        <v>15090.8</v>
      </c>
      <c r="D464">
        <v>9668.36</v>
      </c>
      <c r="E464">
        <v>-50.156999999999996</v>
      </c>
      <c r="F464">
        <v>4.0589899999999997E-7</v>
      </c>
      <c r="G464">
        <v>9.9816720000000005E-3</v>
      </c>
      <c r="H464">
        <v>6.6201919999999995E-7</v>
      </c>
      <c r="I464">
        <v>0</v>
      </c>
      <c r="J464">
        <v>0</v>
      </c>
    </row>
    <row r="465" spans="1:10" x14ac:dyDescent="0.35">
      <c r="A465">
        <v>20.417400000000001</v>
      </c>
      <c r="B465">
        <v>0</v>
      </c>
      <c r="C465">
        <v>15005.1</v>
      </c>
      <c r="D465">
        <v>9693.7199999999993</v>
      </c>
      <c r="E465">
        <v>-49.756999999999998</v>
      </c>
      <c r="F465">
        <v>3.9648600000000002E-7</v>
      </c>
      <c r="G465">
        <v>9.9740079999999995E-3</v>
      </c>
      <c r="H465">
        <v>6.6528799999999999E-7</v>
      </c>
      <c r="I465">
        <v>0</v>
      </c>
      <c r="J465">
        <v>0</v>
      </c>
    </row>
    <row r="466" spans="1:10" x14ac:dyDescent="0.35">
      <c r="A466">
        <v>20.893000000000001</v>
      </c>
      <c r="B466">
        <v>0</v>
      </c>
      <c r="C466">
        <v>14656.6</v>
      </c>
      <c r="D466">
        <v>9554.91</v>
      </c>
      <c r="E466">
        <v>-49.314</v>
      </c>
      <c r="F466">
        <v>3.9416999999999999E-7</v>
      </c>
      <c r="G466">
        <v>9.9747970000000005E-3</v>
      </c>
      <c r="H466">
        <v>6.8117049999999997E-7</v>
      </c>
      <c r="I466">
        <v>0</v>
      </c>
      <c r="J466">
        <v>0</v>
      </c>
    </row>
    <row r="467" spans="1:10" x14ac:dyDescent="0.35">
      <c r="A467">
        <v>21.3796</v>
      </c>
      <c r="B467">
        <v>0</v>
      </c>
      <c r="C467">
        <v>14505.9</v>
      </c>
      <c r="D467">
        <v>9610.49</v>
      </c>
      <c r="E467">
        <v>-48.506999999999998</v>
      </c>
      <c r="F467">
        <v>3.8439200000000002E-7</v>
      </c>
      <c r="G467">
        <v>9.9731149999999994E-3</v>
      </c>
      <c r="H467">
        <v>6.8813479999999995E-7</v>
      </c>
      <c r="I467">
        <v>0</v>
      </c>
      <c r="J467">
        <v>0</v>
      </c>
    </row>
    <row r="468" spans="1:10" x14ac:dyDescent="0.35">
      <c r="A468">
        <v>21.877600000000001</v>
      </c>
      <c r="B468">
        <v>0</v>
      </c>
      <c r="C468">
        <v>14345.2</v>
      </c>
      <c r="D468">
        <v>9509.02</v>
      </c>
      <c r="E468">
        <v>-48.481000000000002</v>
      </c>
      <c r="F468">
        <v>3.7965900000000002E-7</v>
      </c>
      <c r="G468">
        <v>9.9723520000000003E-3</v>
      </c>
      <c r="H468">
        <v>6.9579210000000001E-7</v>
      </c>
      <c r="I468">
        <v>0</v>
      </c>
      <c r="J468">
        <v>0</v>
      </c>
    </row>
    <row r="469" spans="1:10" x14ac:dyDescent="0.35">
      <c r="A469">
        <v>22.3872</v>
      </c>
      <c r="B469">
        <v>0</v>
      </c>
      <c r="C469">
        <v>14247.3</v>
      </c>
      <c r="D469">
        <v>9513.8700000000008</v>
      </c>
      <c r="E469">
        <v>-48.104999999999997</v>
      </c>
      <c r="F469">
        <v>3.7138399999999999E-7</v>
      </c>
      <c r="G469">
        <v>9.9724280000000002E-3</v>
      </c>
      <c r="H469">
        <v>7.0058240000000001E-7</v>
      </c>
      <c r="I469">
        <v>0</v>
      </c>
      <c r="J469">
        <v>0</v>
      </c>
    </row>
    <row r="470" spans="1:10" x14ac:dyDescent="0.35">
      <c r="A470">
        <v>22.9087</v>
      </c>
      <c r="B470">
        <v>0</v>
      </c>
      <c r="C470">
        <v>13964.4</v>
      </c>
      <c r="D470">
        <v>9525.2900000000009</v>
      </c>
      <c r="E470">
        <v>-46.991</v>
      </c>
      <c r="F470">
        <v>3.6377799999999999E-7</v>
      </c>
      <c r="G470">
        <v>9.9745509999999999E-3</v>
      </c>
      <c r="H470">
        <v>7.1493190000000002E-7</v>
      </c>
      <c r="I470">
        <v>0</v>
      </c>
      <c r="J470">
        <v>0</v>
      </c>
    </row>
    <row r="471" spans="1:10" x14ac:dyDescent="0.35">
      <c r="A471">
        <v>23.442299999999999</v>
      </c>
      <c r="B471">
        <v>0</v>
      </c>
      <c r="C471">
        <v>13751.8</v>
      </c>
      <c r="D471">
        <v>9465.49</v>
      </c>
      <c r="E471">
        <v>-46.503999999999998</v>
      </c>
      <c r="F471">
        <v>3.5817199999999999E-7</v>
      </c>
      <c r="G471">
        <v>9.9696260000000005E-3</v>
      </c>
      <c r="H471">
        <v>7.2563399999999997E-7</v>
      </c>
      <c r="I471">
        <v>0</v>
      </c>
      <c r="J471">
        <v>0</v>
      </c>
    </row>
    <row r="472" spans="1:10" x14ac:dyDescent="0.35">
      <c r="A472">
        <v>23.988299999999999</v>
      </c>
      <c r="B472">
        <v>0</v>
      </c>
      <c r="C472">
        <v>13657.2</v>
      </c>
      <c r="D472">
        <v>9416.19</v>
      </c>
      <c r="E472">
        <v>-46.411999999999999</v>
      </c>
      <c r="F472">
        <v>3.5184899999999999E-7</v>
      </c>
      <c r="G472">
        <v>9.9665350000000003E-3</v>
      </c>
      <c r="H472">
        <v>7.3043459999999997E-7</v>
      </c>
      <c r="I472">
        <v>0</v>
      </c>
      <c r="J472">
        <v>0</v>
      </c>
    </row>
    <row r="473" spans="1:10" x14ac:dyDescent="0.35">
      <c r="A473">
        <v>24.5471</v>
      </c>
      <c r="B473">
        <v>0</v>
      </c>
      <c r="C473">
        <v>13454.5</v>
      </c>
      <c r="D473">
        <v>9331.7099999999991</v>
      </c>
      <c r="E473">
        <v>-46.085999999999999</v>
      </c>
      <c r="F473">
        <v>3.4710900000000001E-7</v>
      </c>
      <c r="G473">
        <v>9.9693709999999994E-3</v>
      </c>
      <c r="H473">
        <v>7.4165780000000005E-7</v>
      </c>
      <c r="I473">
        <v>0</v>
      </c>
      <c r="J473">
        <v>0</v>
      </c>
    </row>
    <row r="474" spans="1:10" x14ac:dyDescent="0.35">
      <c r="A474">
        <v>25.1189</v>
      </c>
      <c r="B474">
        <v>0</v>
      </c>
      <c r="C474">
        <v>13234</v>
      </c>
      <c r="D474">
        <v>9302.43</v>
      </c>
      <c r="E474">
        <v>-45.338000000000001</v>
      </c>
      <c r="F474">
        <v>3.4052100000000001E-7</v>
      </c>
      <c r="G474">
        <v>9.9667669999999996E-3</v>
      </c>
      <c r="H474">
        <v>7.5382400000000001E-7</v>
      </c>
      <c r="I474">
        <v>0</v>
      </c>
      <c r="J474">
        <v>0</v>
      </c>
    </row>
    <row r="475" spans="1:10" x14ac:dyDescent="0.35">
      <c r="A475">
        <v>25.704000000000001</v>
      </c>
      <c r="B475">
        <v>0</v>
      </c>
      <c r="C475">
        <v>13134.9</v>
      </c>
      <c r="D475">
        <v>9257.2199999999993</v>
      </c>
      <c r="E475">
        <v>-45.188000000000002</v>
      </c>
      <c r="F475">
        <v>3.3447800000000001E-7</v>
      </c>
      <c r="G475">
        <v>9.9699190000000007E-3</v>
      </c>
      <c r="H475">
        <v>7.597542E-7</v>
      </c>
      <c r="I475">
        <v>0</v>
      </c>
      <c r="J475">
        <v>0</v>
      </c>
    </row>
    <row r="476" spans="1:10" x14ac:dyDescent="0.35">
      <c r="A476">
        <v>26.302700000000002</v>
      </c>
      <c r="B476">
        <v>0</v>
      </c>
      <c r="C476">
        <v>12918</v>
      </c>
      <c r="D476">
        <v>9256.16</v>
      </c>
      <c r="E476">
        <v>-44.231000000000002</v>
      </c>
      <c r="F476">
        <v>3.2677400000000001E-7</v>
      </c>
      <c r="G476">
        <v>9.9629860000000001E-3</v>
      </c>
      <c r="H476">
        <v>7.7198370000000004E-7</v>
      </c>
      <c r="I476">
        <v>0</v>
      </c>
      <c r="J476">
        <v>0</v>
      </c>
    </row>
    <row r="477" spans="1:10" x14ac:dyDescent="0.35">
      <c r="A477">
        <v>26.915299999999998</v>
      </c>
      <c r="B477">
        <v>0</v>
      </c>
      <c r="C477">
        <v>12828</v>
      </c>
      <c r="D477">
        <v>9139.89</v>
      </c>
      <c r="E477">
        <v>-44.561999999999998</v>
      </c>
      <c r="F477">
        <v>3.2338799999999998E-7</v>
      </c>
      <c r="G477">
        <v>9.9674819999999997E-3</v>
      </c>
      <c r="H477">
        <v>7.7774770000000001E-7</v>
      </c>
      <c r="I477">
        <v>0</v>
      </c>
      <c r="J477">
        <v>0</v>
      </c>
    </row>
    <row r="478" spans="1:10" x14ac:dyDescent="0.35">
      <c r="A478">
        <v>27.542300000000001</v>
      </c>
      <c r="B478">
        <v>0</v>
      </c>
      <c r="C478">
        <v>12750.8</v>
      </c>
      <c r="D478">
        <v>9237.51</v>
      </c>
      <c r="E478">
        <v>-43.576000000000001</v>
      </c>
      <c r="F478">
        <v>3.1241700000000001E-7</v>
      </c>
      <c r="G478">
        <v>9.9623890000000003E-3</v>
      </c>
      <c r="H478">
        <v>7.8206069999999995E-7</v>
      </c>
      <c r="I478">
        <v>0</v>
      </c>
      <c r="J478">
        <v>0</v>
      </c>
    </row>
    <row r="479" spans="1:10" x14ac:dyDescent="0.35">
      <c r="A479">
        <v>28.183800000000002</v>
      </c>
      <c r="B479">
        <v>0</v>
      </c>
      <c r="C479">
        <v>12583.7</v>
      </c>
      <c r="D479">
        <v>9269.61</v>
      </c>
      <c r="E479">
        <v>-42.554000000000002</v>
      </c>
      <c r="F479">
        <v>3.0353099999999999E-7</v>
      </c>
      <c r="G479">
        <v>9.9624799999999993E-3</v>
      </c>
      <c r="H479">
        <v>7.9246310000000001E-7</v>
      </c>
      <c r="I479">
        <v>0</v>
      </c>
      <c r="J479">
        <v>0</v>
      </c>
    </row>
    <row r="480" spans="1:10" x14ac:dyDescent="0.35">
      <c r="A480">
        <v>28.840299999999999</v>
      </c>
      <c r="B480">
        <v>0</v>
      </c>
      <c r="C480">
        <v>12298.6</v>
      </c>
      <c r="D480">
        <v>9122.2800000000007</v>
      </c>
      <c r="E480">
        <v>-42.121000000000002</v>
      </c>
      <c r="F480">
        <v>3.0095E-7</v>
      </c>
      <c r="G480">
        <v>9.9644439999999994E-3</v>
      </c>
      <c r="H480">
        <v>8.1100009999999999E-7</v>
      </c>
      <c r="I480">
        <v>0</v>
      </c>
      <c r="J480">
        <v>0</v>
      </c>
    </row>
    <row r="481" spans="1:10" x14ac:dyDescent="0.35">
      <c r="A481">
        <v>29.5121</v>
      </c>
      <c r="B481">
        <v>0</v>
      </c>
      <c r="C481">
        <v>12065.4</v>
      </c>
      <c r="D481">
        <v>8966.31</v>
      </c>
      <c r="E481">
        <v>-42</v>
      </c>
      <c r="F481">
        <v>2.9910399999999998E-7</v>
      </c>
      <c r="G481">
        <v>9.9596849999999994E-3</v>
      </c>
      <c r="H481">
        <v>8.2628850000000003E-7</v>
      </c>
      <c r="I481">
        <v>0</v>
      </c>
      <c r="J481">
        <v>0</v>
      </c>
    </row>
    <row r="482" spans="1:10" x14ac:dyDescent="0.35">
      <c r="A482">
        <v>30.1995</v>
      </c>
      <c r="B482">
        <v>0</v>
      </c>
      <c r="C482">
        <v>12087.2</v>
      </c>
      <c r="D482">
        <v>9085.59</v>
      </c>
      <c r="E482">
        <v>-41.265000000000001</v>
      </c>
      <c r="F482">
        <v>2.8756000000000002E-7</v>
      </c>
      <c r="G482">
        <v>9.9574499999999996E-3</v>
      </c>
      <c r="H482">
        <v>8.2461410000000002E-7</v>
      </c>
      <c r="I482">
        <v>0</v>
      </c>
      <c r="J482">
        <v>0</v>
      </c>
    </row>
    <row r="483" spans="1:10" x14ac:dyDescent="0.35">
      <c r="A483">
        <v>30.902999999999999</v>
      </c>
      <c r="B483">
        <v>0</v>
      </c>
      <c r="C483">
        <v>12033</v>
      </c>
      <c r="D483">
        <v>9134.76</v>
      </c>
      <c r="E483">
        <v>-40.612000000000002</v>
      </c>
      <c r="F483">
        <v>2.7862399999999999E-7</v>
      </c>
      <c r="G483">
        <v>9.9586989999999997E-3</v>
      </c>
      <c r="H483">
        <v>8.2843119999999997E-7</v>
      </c>
      <c r="I483">
        <v>0</v>
      </c>
      <c r="J483">
        <v>0</v>
      </c>
    </row>
    <row r="484" spans="1:10" x14ac:dyDescent="0.35">
      <c r="A484">
        <v>31.622800000000002</v>
      </c>
      <c r="B484">
        <v>0</v>
      </c>
      <c r="C484">
        <v>11896.8</v>
      </c>
      <c r="D484">
        <v>9035.4699999999993</v>
      </c>
      <c r="E484">
        <v>-40.581000000000003</v>
      </c>
      <c r="F484">
        <v>2.7522600000000001E-7</v>
      </c>
      <c r="G484">
        <v>9.9583720000000001E-3</v>
      </c>
      <c r="H484">
        <v>8.3789920000000002E-7</v>
      </c>
      <c r="I484">
        <v>0</v>
      </c>
      <c r="J484">
        <v>0</v>
      </c>
    </row>
    <row r="485" spans="1:10" x14ac:dyDescent="0.35">
      <c r="A485">
        <v>35.481299999999997</v>
      </c>
      <c r="B485">
        <v>0</v>
      </c>
      <c r="C485">
        <v>11340.1</v>
      </c>
      <c r="D485">
        <v>8865.84</v>
      </c>
      <c r="E485">
        <v>-38.573</v>
      </c>
      <c r="F485">
        <v>2.4664100000000002E-7</v>
      </c>
      <c r="G485">
        <v>9.9487529999999994E-3</v>
      </c>
      <c r="H485">
        <v>8.782042E-7</v>
      </c>
      <c r="I485">
        <v>0</v>
      </c>
      <c r="J485">
        <v>0</v>
      </c>
    </row>
    <row r="486" spans="1:10" x14ac:dyDescent="0.35">
      <c r="A486">
        <v>39.810699999999997</v>
      </c>
      <c r="B486">
        <v>0</v>
      </c>
      <c r="C486">
        <v>10977.2</v>
      </c>
      <c r="D486">
        <v>8947.74</v>
      </c>
      <c r="E486">
        <v>-35.4</v>
      </c>
      <c r="F486">
        <v>2.10976E-7</v>
      </c>
      <c r="G486">
        <v>9.9411810000000003E-3</v>
      </c>
      <c r="H486">
        <v>9.0656810000000004E-7</v>
      </c>
      <c r="I486">
        <v>0</v>
      </c>
      <c r="J486">
        <v>0</v>
      </c>
    </row>
    <row r="487" spans="1:10" x14ac:dyDescent="0.35">
      <c r="A487">
        <v>44.668399999999998</v>
      </c>
      <c r="B487">
        <v>0</v>
      </c>
      <c r="C487">
        <v>10230.6</v>
      </c>
      <c r="D487">
        <v>8282.01</v>
      </c>
      <c r="E487">
        <v>-35.950000000000003</v>
      </c>
      <c r="F487">
        <v>2.0445499999999999E-7</v>
      </c>
      <c r="G487">
        <v>9.9366850000000007E-3</v>
      </c>
      <c r="H487">
        <v>9.7232880000000007E-7</v>
      </c>
      <c r="I487">
        <v>0</v>
      </c>
      <c r="J487">
        <v>0</v>
      </c>
    </row>
    <row r="488" spans="1:10" x14ac:dyDescent="0.35">
      <c r="A488">
        <v>50.118699999999997</v>
      </c>
      <c r="B488">
        <v>0</v>
      </c>
      <c r="C488">
        <v>10318.799999999999</v>
      </c>
      <c r="D488">
        <v>8744.6</v>
      </c>
      <c r="E488">
        <v>-32.064999999999998</v>
      </c>
      <c r="F488">
        <v>1.6337399999999999E-7</v>
      </c>
      <c r="G488">
        <v>9.9294870000000007E-3</v>
      </c>
      <c r="H488">
        <v>9.6331340000000007E-7</v>
      </c>
      <c r="I488">
        <v>0</v>
      </c>
      <c r="J488">
        <v>0</v>
      </c>
    </row>
    <row r="489" spans="1:10" x14ac:dyDescent="0.35">
      <c r="A489">
        <v>56.234099999999998</v>
      </c>
      <c r="B489">
        <v>0</v>
      </c>
      <c r="C489">
        <v>9745.7099999999991</v>
      </c>
      <c r="D489">
        <v>8342.9599999999991</v>
      </c>
      <c r="E489">
        <v>-31.122</v>
      </c>
      <c r="F489">
        <v>1.5011299999999999E-7</v>
      </c>
      <c r="G489">
        <v>9.9317659999999999E-3</v>
      </c>
      <c r="H489">
        <v>1.020237E-6</v>
      </c>
      <c r="I489">
        <v>0</v>
      </c>
      <c r="J489">
        <v>0</v>
      </c>
    </row>
    <row r="490" spans="1:10" x14ac:dyDescent="0.35">
      <c r="A490">
        <v>63.095700000000001</v>
      </c>
      <c r="B490">
        <v>0</v>
      </c>
      <c r="C490">
        <v>9195.3799999999992</v>
      </c>
      <c r="D490">
        <v>8272.2199999999993</v>
      </c>
      <c r="E490">
        <v>-25.893999999999998</v>
      </c>
      <c r="F490">
        <v>1.1978600000000001E-7</v>
      </c>
      <c r="G490">
        <v>9.9264450000000008E-3</v>
      </c>
      <c r="H490">
        <v>1.080766E-6</v>
      </c>
      <c r="I490">
        <v>0</v>
      </c>
      <c r="J490">
        <v>0</v>
      </c>
    </row>
    <row r="491" spans="1:10" x14ac:dyDescent="0.35">
      <c r="A491">
        <v>70.794600000000003</v>
      </c>
      <c r="B491">
        <v>0</v>
      </c>
      <c r="C491">
        <v>8940.9500000000007</v>
      </c>
      <c r="D491">
        <v>8120.45</v>
      </c>
      <c r="E491">
        <v>-24.738</v>
      </c>
      <c r="F491">
        <v>1.0522700000000001E-7</v>
      </c>
      <c r="G491">
        <v>9.921582E-3</v>
      </c>
      <c r="H491">
        <v>1.1110020000000001E-6</v>
      </c>
      <c r="I491">
        <v>0</v>
      </c>
      <c r="J491">
        <v>0</v>
      </c>
    </row>
    <row r="492" spans="1:10" x14ac:dyDescent="0.35">
      <c r="A492">
        <v>79.4328</v>
      </c>
      <c r="B492">
        <v>0</v>
      </c>
      <c r="C492">
        <v>8950.49</v>
      </c>
      <c r="D492">
        <v>8222.7199999999993</v>
      </c>
      <c r="E492">
        <v>-23.265000000000001</v>
      </c>
      <c r="F492">
        <v>8.8422600000000002E-8</v>
      </c>
      <c r="G492">
        <v>9.9122989999999994E-3</v>
      </c>
      <c r="H492">
        <v>1.1087770000000001E-6</v>
      </c>
      <c r="I492">
        <v>0</v>
      </c>
      <c r="J492">
        <v>0</v>
      </c>
    </row>
    <row r="493" spans="1:10" x14ac:dyDescent="0.35">
      <c r="A493">
        <v>89.125100000000003</v>
      </c>
      <c r="B493">
        <v>0</v>
      </c>
      <c r="C493">
        <v>8635.9599999999991</v>
      </c>
      <c r="D493">
        <v>8016.72</v>
      </c>
      <c r="E493">
        <v>-21.829000000000001</v>
      </c>
      <c r="F493">
        <v>7.6885799999999994E-8</v>
      </c>
      <c r="G493">
        <v>9.9148580000000004E-3</v>
      </c>
      <c r="H493">
        <v>1.149492E-6</v>
      </c>
      <c r="I493">
        <v>0</v>
      </c>
      <c r="J493">
        <v>0</v>
      </c>
    </row>
    <row r="494" spans="1:10" x14ac:dyDescent="0.35">
      <c r="A494">
        <v>100</v>
      </c>
      <c r="B494">
        <v>0</v>
      </c>
      <c r="C494">
        <v>8514.59</v>
      </c>
      <c r="D494">
        <v>7994.33</v>
      </c>
      <c r="E494">
        <v>-20.132999999999999</v>
      </c>
      <c r="F494">
        <v>6.4337000000000002E-8</v>
      </c>
      <c r="G494">
        <v>9.9122689999999996E-3</v>
      </c>
      <c r="H494">
        <v>1.1654980000000001E-6</v>
      </c>
      <c r="I494">
        <v>0</v>
      </c>
      <c r="J494">
        <v>0</v>
      </c>
    </row>
    <row r="495" spans="1:10" x14ac:dyDescent="0.35">
      <c r="A495">
        <v>112.20180000000001</v>
      </c>
      <c r="B495">
        <v>0</v>
      </c>
      <c r="C495">
        <v>8325.18</v>
      </c>
      <c r="D495">
        <v>7901.47</v>
      </c>
      <c r="E495">
        <v>-18.358000000000001</v>
      </c>
      <c r="F495">
        <v>5.3664600000000003E-8</v>
      </c>
      <c r="G495">
        <v>9.9055930000000007E-3</v>
      </c>
      <c r="H495">
        <v>1.191232E-6</v>
      </c>
      <c r="I495">
        <v>0</v>
      </c>
      <c r="J495">
        <v>0</v>
      </c>
    </row>
    <row r="496" spans="1:10" x14ac:dyDescent="0.35">
      <c r="A496">
        <v>125.8925</v>
      </c>
      <c r="B496">
        <v>0</v>
      </c>
      <c r="C496">
        <v>8190.66</v>
      </c>
      <c r="D496">
        <v>7816.99</v>
      </c>
      <c r="E496">
        <v>-17.373000000000001</v>
      </c>
      <c r="F496">
        <v>4.6089100000000002E-8</v>
      </c>
      <c r="G496">
        <v>9.9055359999999995E-3</v>
      </c>
      <c r="H496">
        <v>1.2108079999999999E-6</v>
      </c>
      <c r="I496">
        <v>0</v>
      </c>
      <c r="J496">
        <v>0</v>
      </c>
    </row>
    <row r="497" spans="1:10" x14ac:dyDescent="0.35">
      <c r="A497">
        <v>141.25380000000001</v>
      </c>
      <c r="B497">
        <v>0</v>
      </c>
      <c r="C497">
        <v>8135.01</v>
      </c>
      <c r="D497">
        <v>7805.45</v>
      </c>
      <c r="E497">
        <v>-16.364999999999998</v>
      </c>
      <c r="F497">
        <v>3.9024199999999997E-8</v>
      </c>
      <c r="G497">
        <v>9.9074760000000001E-3</v>
      </c>
      <c r="H497">
        <v>1.219341E-6</v>
      </c>
      <c r="I497">
        <v>0</v>
      </c>
      <c r="J497">
        <v>0</v>
      </c>
    </row>
    <row r="498" spans="1:10" x14ac:dyDescent="0.35">
      <c r="A498">
        <v>158.48929999999999</v>
      </c>
      <c r="B498">
        <v>0</v>
      </c>
      <c r="C498">
        <v>8086.63</v>
      </c>
      <c r="D498">
        <v>7821.87</v>
      </c>
      <c r="E498">
        <v>-14.702</v>
      </c>
      <c r="F498">
        <v>3.1515299999999998E-8</v>
      </c>
      <c r="G498">
        <v>9.8968400000000005E-3</v>
      </c>
      <c r="H498">
        <v>1.2253309999999999E-6</v>
      </c>
      <c r="I498">
        <v>0</v>
      </c>
      <c r="J498">
        <v>0</v>
      </c>
    </row>
    <row r="499" spans="1:10" x14ac:dyDescent="0.35">
      <c r="A499">
        <v>177.8279</v>
      </c>
      <c r="B499">
        <v>0</v>
      </c>
      <c r="C499">
        <v>7894.27</v>
      </c>
      <c r="D499">
        <v>7675.76</v>
      </c>
      <c r="E499">
        <v>-13.512</v>
      </c>
      <c r="F499">
        <v>2.6489200000000001E-8</v>
      </c>
      <c r="G499">
        <v>9.8946360000000001E-3</v>
      </c>
      <c r="H499">
        <v>1.254552E-6</v>
      </c>
      <c r="I499">
        <v>0</v>
      </c>
      <c r="J499">
        <v>0</v>
      </c>
    </row>
    <row r="500" spans="1:10" x14ac:dyDescent="0.35">
      <c r="A500">
        <v>199.52619999999999</v>
      </c>
      <c r="B500">
        <v>0</v>
      </c>
      <c r="C500">
        <v>7746.55</v>
      </c>
      <c r="D500">
        <v>7556.74</v>
      </c>
      <c r="E500">
        <v>-12.71</v>
      </c>
      <c r="F500">
        <v>2.26539E-8</v>
      </c>
      <c r="G500">
        <v>9.8995630000000001E-3</v>
      </c>
      <c r="H500">
        <v>1.2791069999999999E-6</v>
      </c>
      <c r="I500">
        <v>0</v>
      </c>
      <c r="J500">
        <v>0</v>
      </c>
    </row>
    <row r="501" spans="1:10" x14ac:dyDescent="0.35">
      <c r="A501">
        <v>223.87209999999999</v>
      </c>
      <c r="B501">
        <v>0</v>
      </c>
      <c r="C501">
        <v>7811.61</v>
      </c>
      <c r="D501">
        <v>7641.32</v>
      </c>
      <c r="E501">
        <v>-11.984999999999999</v>
      </c>
      <c r="F501">
        <v>1.8899100000000001E-8</v>
      </c>
      <c r="G501">
        <v>9.8918500000000006E-3</v>
      </c>
      <c r="H501">
        <v>1.267457E-6</v>
      </c>
      <c r="I501">
        <v>0</v>
      </c>
      <c r="J501">
        <v>0</v>
      </c>
    </row>
    <row r="502" spans="1:10" x14ac:dyDescent="0.35">
      <c r="A502">
        <v>251.18860000000001</v>
      </c>
      <c r="B502">
        <v>0</v>
      </c>
      <c r="C502">
        <v>7677.59</v>
      </c>
      <c r="D502">
        <v>7543.25</v>
      </c>
      <c r="E502">
        <v>-10.734</v>
      </c>
      <c r="F502">
        <v>1.5370999999999999E-8</v>
      </c>
      <c r="G502">
        <v>9.8924819999999993E-3</v>
      </c>
      <c r="H502">
        <v>1.289657E-6</v>
      </c>
      <c r="I502">
        <v>0</v>
      </c>
      <c r="J502">
        <v>0</v>
      </c>
    </row>
    <row r="503" spans="1:10" x14ac:dyDescent="0.35">
      <c r="A503">
        <v>281.8383</v>
      </c>
      <c r="B503">
        <v>0</v>
      </c>
      <c r="C503">
        <v>7550.24</v>
      </c>
      <c r="D503">
        <v>7448.64</v>
      </c>
      <c r="E503">
        <v>-9.41</v>
      </c>
      <c r="F503">
        <v>1.2228499999999999E-8</v>
      </c>
      <c r="G503">
        <v>9.8916939999999995E-3</v>
      </c>
      <c r="H503">
        <v>1.311297E-6</v>
      </c>
      <c r="I503">
        <v>0</v>
      </c>
      <c r="J503">
        <v>0</v>
      </c>
    </row>
    <row r="504" spans="1:10" x14ac:dyDescent="0.35">
      <c r="A504">
        <v>316.2278</v>
      </c>
      <c r="B504">
        <v>0</v>
      </c>
      <c r="C504">
        <v>7644.37</v>
      </c>
      <c r="D504">
        <v>7558.14</v>
      </c>
      <c r="E504">
        <v>-8.6140000000000008</v>
      </c>
      <c r="F504">
        <v>9.8608999999999993E-9</v>
      </c>
      <c r="G504">
        <v>9.8894470000000009E-3</v>
      </c>
      <c r="H504">
        <v>1.294851E-6</v>
      </c>
      <c r="I504">
        <v>0</v>
      </c>
      <c r="J504">
        <v>0</v>
      </c>
    </row>
    <row r="505" spans="1:10" x14ac:dyDescent="0.35">
      <c r="A505">
        <v>354.8134</v>
      </c>
      <c r="B505">
        <v>0</v>
      </c>
      <c r="C505">
        <v>7486.15</v>
      </c>
      <c r="D505">
        <v>7413.16</v>
      </c>
      <c r="E505">
        <v>-8.0079999999999991</v>
      </c>
      <c r="F505">
        <v>8.3469199999999995E-9</v>
      </c>
      <c r="G505">
        <v>9.8885870000000008E-3</v>
      </c>
      <c r="H505">
        <v>1.3221100000000001E-6</v>
      </c>
      <c r="I505">
        <v>0</v>
      </c>
      <c r="J505">
        <v>0</v>
      </c>
    </row>
    <row r="506" spans="1:10" x14ac:dyDescent="0.35">
      <c r="A506">
        <v>398.10719999999998</v>
      </c>
      <c r="B506">
        <v>0</v>
      </c>
      <c r="C506">
        <v>7514.68</v>
      </c>
      <c r="D506">
        <v>7454.69</v>
      </c>
      <c r="E506">
        <v>-7.2450000000000001</v>
      </c>
      <c r="F506">
        <v>6.7086599999999999E-9</v>
      </c>
      <c r="G506">
        <v>9.8842689999999993E-3</v>
      </c>
      <c r="H506">
        <v>1.316521E-6</v>
      </c>
      <c r="I506">
        <v>0</v>
      </c>
      <c r="J506">
        <v>0</v>
      </c>
    </row>
    <row r="507" spans="1:10" x14ac:dyDescent="0.35">
      <c r="A507">
        <v>446.68360000000001</v>
      </c>
      <c r="B507">
        <v>0</v>
      </c>
      <c r="C507">
        <v>7412.37</v>
      </c>
      <c r="D507">
        <v>7367.46</v>
      </c>
      <c r="E507">
        <v>-6.3109999999999999</v>
      </c>
      <c r="F507">
        <v>5.2839300000000004E-9</v>
      </c>
      <c r="G507">
        <v>9.8910760000000004E-3</v>
      </c>
      <c r="H507">
        <v>1.3356200000000001E-6</v>
      </c>
      <c r="I507">
        <v>0</v>
      </c>
      <c r="J507">
        <v>0</v>
      </c>
    </row>
    <row r="508" spans="1:10" x14ac:dyDescent="0.35">
      <c r="A508">
        <v>501.18720000000002</v>
      </c>
      <c r="B508">
        <v>0</v>
      </c>
      <c r="C508">
        <v>7468.57</v>
      </c>
      <c r="D508">
        <v>7430.69</v>
      </c>
      <c r="E508">
        <v>-5.7729999999999997</v>
      </c>
      <c r="F508">
        <v>4.2767599999999996E-9</v>
      </c>
      <c r="G508">
        <v>9.8890120000000008E-3</v>
      </c>
      <c r="H508">
        <v>1.3253010000000001E-6</v>
      </c>
      <c r="I508">
        <v>0</v>
      </c>
      <c r="J508">
        <v>0</v>
      </c>
    </row>
    <row r="509" spans="1:10" x14ac:dyDescent="0.35">
      <c r="A509">
        <v>562.34130000000005</v>
      </c>
      <c r="B509">
        <v>0</v>
      </c>
      <c r="C509">
        <v>7409.97</v>
      </c>
      <c r="D509">
        <v>7378.22</v>
      </c>
      <c r="E509">
        <v>-5.306</v>
      </c>
      <c r="F509">
        <v>3.5320999999999998E-9</v>
      </c>
      <c r="G509">
        <v>9.8862440000000006E-3</v>
      </c>
      <c r="H509">
        <v>1.335416E-6</v>
      </c>
      <c r="I509">
        <v>0</v>
      </c>
      <c r="J509">
        <v>0</v>
      </c>
    </row>
    <row r="510" spans="1:10" x14ac:dyDescent="0.35">
      <c r="A510">
        <v>630.95730000000003</v>
      </c>
      <c r="B510">
        <v>0</v>
      </c>
      <c r="C510">
        <v>7424.21</v>
      </c>
      <c r="D510">
        <v>7396.03</v>
      </c>
      <c r="E510">
        <v>-4.9939999999999998</v>
      </c>
      <c r="F510">
        <v>2.95748E-9</v>
      </c>
      <c r="G510">
        <v>9.8858590000000003E-3</v>
      </c>
      <c r="H510">
        <v>1.3328120000000001E-6</v>
      </c>
      <c r="I510">
        <v>0</v>
      </c>
      <c r="J510">
        <v>0</v>
      </c>
    </row>
    <row r="511" spans="1:10" x14ac:dyDescent="0.35">
      <c r="A511">
        <v>707.94579999999996</v>
      </c>
      <c r="B511">
        <v>0</v>
      </c>
      <c r="C511">
        <v>7427.21</v>
      </c>
      <c r="D511">
        <v>7402.73</v>
      </c>
      <c r="E511">
        <v>-4.6529999999999996</v>
      </c>
      <c r="F511">
        <v>2.4554499999999998E-9</v>
      </c>
      <c r="G511">
        <v>9.8830189999999998E-3</v>
      </c>
      <c r="H511">
        <v>1.331903E-6</v>
      </c>
      <c r="I511">
        <v>0</v>
      </c>
      <c r="J511">
        <v>0</v>
      </c>
    </row>
    <row r="512" spans="1:10" x14ac:dyDescent="0.35">
      <c r="A512">
        <v>794.32820000000004</v>
      </c>
      <c r="B512">
        <v>0</v>
      </c>
      <c r="C512">
        <v>7350.25</v>
      </c>
      <c r="D512">
        <v>7329.25</v>
      </c>
      <c r="E512">
        <v>-4.3319999999999999</v>
      </c>
      <c r="F512">
        <v>2.05907E-9</v>
      </c>
      <c r="G512">
        <v>9.8805879999999992E-3</v>
      </c>
      <c r="H512">
        <v>1.3455319999999999E-6</v>
      </c>
      <c r="I512">
        <v>0</v>
      </c>
      <c r="J512">
        <v>0</v>
      </c>
    </row>
    <row r="513" spans="1:10" x14ac:dyDescent="0.35">
      <c r="A513">
        <v>891.2509</v>
      </c>
      <c r="B513">
        <v>0</v>
      </c>
      <c r="C513">
        <v>7353.14</v>
      </c>
      <c r="D513">
        <v>7335.98</v>
      </c>
      <c r="E513">
        <v>-3.915</v>
      </c>
      <c r="F513">
        <v>1.6582499999999999E-9</v>
      </c>
      <c r="G513">
        <v>9.8836649999999998E-3</v>
      </c>
      <c r="H513">
        <v>1.3454339999999999E-6</v>
      </c>
      <c r="I513">
        <v>0</v>
      </c>
      <c r="J513">
        <v>0</v>
      </c>
    </row>
    <row r="514" spans="1:10" x14ac:dyDescent="0.35">
      <c r="A514">
        <v>1000</v>
      </c>
      <c r="B514">
        <v>0</v>
      </c>
      <c r="C514">
        <v>7336.92</v>
      </c>
      <c r="D514">
        <v>7320.55</v>
      </c>
      <c r="E514">
        <v>-3.8279999999999998</v>
      </c>
      <c r="F514">
        <v>1.4481600000000001E-9</v>
      </c>
      <c r="G514">
        <v>9.8852790000000003E-3</v>
      </c>
      <c r="H514">
        <v>1.3486460000000001E-6</v>
      </c>
      <c r="I514">
        <v>0</v>
      </c>
      <c r="J514">
        <v>0</v>
      </c>
    </row>
    <row r="515" spans="1:10" x14ac:dyDescent="0.35">
      <c r="A515">
        <v>1122.0184999999999</v>
      </c>
      <c r="B515">
        <v>0</v>
      </c>
      <c r="C515">
        <v>7099.03</v>
      </c>
      <c r="D515">
        <v>7088.52</v>
      </c>
      <c r="E515">
        <v>-3.1179999999999999</v>
      </c>
      <c r="F515">
        <v>1.0867899999999999E-9</v>
      </c>
      <c r="G515">
        <v>9.8853780000000002E-3</v>
      </c>
      <c r="H515">
        <v>1.393749E-6</v>
      </c>
      <c r="I515">
        <v>0</v>
      </c>
      <c r="J515">
        <v>0</v>
      </c>
    </row>
    <row r="516" spans="1:10" x14ac:dyDescent="0.35">
      <c r="A516">
        <v>1258.9254000000001</v>
      </c>
      <c r="B516">
        <v>0</v>
      </c>
      <c r="C516">
        <v>7380.73</v>
      </c>
      <c r="D516">
        <v>7374.41</v>
      </c>
      <c r="E516">
        <v>-2.3719999999999999</v>
      </c>
      <c r="F516">
        <v>7.0879600000000004E-10</v>
      </c>
      <c r="G516">
        <v>9.8841109999999992E-3</v>
      </c>
      <c r="H516">
        <v>1.340387E-6</v>
      </c>
      <c r="I516">
        <v>0</v>
      </c>
      <c r="J516">
        <v>0</v>
      </c>
    </row>
    <row r="517" spans="1:10" x14ac:dyDescent="0.35">
      <c r="A517">
        <v>1412.5374999999999</v>
      </c>
      <c r="B517">
        <v>0</v>
      </c>
      <c r="C517">
        <v>7287.49</v>
      </c>
      <c r="D517">
        <v>7279.53</v>
      </c>
      <c r="E517">
        <v>-2.6789999999999998</v>
      </c>
      <c r="F517">
        <v>7.22652E-10</v>
      </c>
      <c r="G517">
        <v>9.8861890000000001E-3</v>
      </c>
      <c r="H517">
        <v>1.3578350000000001E-6</v>
      </c>
      <c r="I517">
        <v>0</v>
      </c>
      <c r="J517">
        <v>0</v>
      </c>
    </row>
    <row r="518" spans="1:10" x14ac:dyDescent="0.35">
      <c r="A518">
        <v>1584.8932</v>
      </c>
      <c r="B518">
        <v>0</v>
      </c>
      <c r="C518">
        <v>7331.39</v>
      </c>
      <c r="D518">
        <v>7323.86</v>
      </c>
      <c r="E518">
        <v>-2.5979999999999999</v>
      </c>
      <c r="F518">
        <v>6.2088699999999999E-10</v>
      </c>
      <c r="G518">
        <v>9.8802049999999995E-3</v>
      </c>
      <c r="H518">
        <v>1.3489009999999999E-6</v>
      </c>
      <c r="I518">
        <v>0</v>
      </c>
      <c r="J518">
        <v>0</v>
      </c>
    </row>
    <row r="519" spans="1:10" x14ac:dyDescent="0.35">
      <c r="A519">
        <v>1778.2793999999999</v>
      </c>
      <c r="B519">
        <v>0</v>
      </c>
      <c r="C519">
        <v>7287.2</v>
      </c>
      <c r="D519">
        <v>7278.94</v>
      </c>
      <c r="E519">
        <v>-2.7290000000000001</v>
      </c>
      <c r="F519">
        <v>5.8468500000000003E-10</v>
      </c>
      <c r="G519">
        <v>9.8785729999999999E-3</v>
      </c>
      <c r="H519">
        <v>1.356873E-6</v>
      </c>
      <c r="I519">
        <v>0</v>
      </c>
      <c r="J519">
        <v>0</v>
      </c>
    </row>
    <row r="520" spans="1:10" x14ac:dyDescent="0.35">
      <c r="A520">
        <v>1995.2623000000001</v>
      </c>
      <c r="B520">
        <v>0</v>
      </c>
      <c r="C520">
        <v>7213.32</v>
      </c>
      <c r="D520">
        <v>7203.55</v>
      </c>
      <c r="E520">
        <v>-2.9830000000000001</v>
      </c>
      <c r="F520">
        <v>5.7543499999999999E-10</v>
      </c>
      <c r="G520">
        <v>9.8818719999999999E-3</v>
      </c>
      <c r="H520">
        <v>1.3712469999999999E-6</v>
      </c>
      <c r="I520">
        <v>0</v>
      </c>
      <c r="J520">
        <v>0</v>
      </c>
    </row>
    <row r="521" spans="1:10" x14ac:dyDescent="0.35">
      <c r="A521">
        <v>2238.7211000000002</v>
      </c>
      <c r="B521">
        <v>0</v>
      </c>
      <c r="C521">
        <v>7339.16</v>
      </c>
      <c r="D521">
        <v>7337.76</v>
      </c>
      <c r="E521">
        <v>-1.1220000000000001</v>
      </c>
      <c r="F521">
        <v>1.89721E-10</v>
      </c>
      <c r="G521">
        <v>9.8809120000000004E-3</v>
      </c>
      <c r="H521">
        <v>1.347621E-6</v>
      </c>
      <c r="I521">
        <v>0</v>
      </c>
      <c r="J521">
        <v>0</v>
      </c>
    </row>
    <row r="522" spans="1:10" x14ac:dyDescent="0.35">
      <c r="A522">
        <v>2511.8863999999999</v>
      </c>
      <c r="B522">
        <v>0</v>
      </c>
      <c r="C522">
        <v>7291.98</v>
      </c>
      <c r="D522">
        <v>7281.92</v>
      </c>
      <c r="E522">
        <v>-3.01</v>
      </c>
      <c r="F522">
        <v>4.5633100000000002E-10</v>
      </c>
      <c r="G522">
        <v>9.8811639999999996E-3</v>
      </c>
      <c r="H522">
        <v>1.356398E-6</v>
      </c>
      <c r="I522">
        <v>0</v>
      </c>
      <c r="J522">
        <v>0</v>
      </c>
    </row>
    <row r="523" spans="1:10" x14ac:dyDescent="0.35">
      <c r="A523">
        <v>2818.3829000000001</v>
      </c>
      <c r="B523">
        <v>0</v>
      </c>
      <c r="C523">
        <v>7254.53</v>
      </c>
      <c r="D523">
        <v>7249.21</v>
      </c>
      <c r="E523">
        <v>-2.194</v>
      </c>
      <c r="F523">
        <v>2.9794700000000002E-10</v>
      </c>
      <c r="G523">
        <v>9.8800290000000002E-3</v>
      </c>
      <c r="H523">
        <v>1.3632689999999999E-6</v>
      </c>
      <c r="I523">
        <v>0</v>
      </c>
      <c r="J523">
        <v>0</v>
      </c>
    </row>
    <row r="524" spans="1:10" x14ac:dyDescent="0.35">
      <c r="A524">
        <v>3162.2777000000001</v>
      </c>
      <c r="B524">
        <v>0</v>
      </c>
      <c r="C524">
        <v>7371.43</v>
      </c>
      <c r="D524">
        <v>7369</v>
      </c>
      <c r="E524">
        <v>-1.4710000000000001</v>
      </c>
      <c r="F524">
        <v>1.7526E-10</v>
      </c>
      <c r="G524">
        <v>9.8736280000000006E-3</v>
      </c>
      <c r="H524">
        <v>1.3407890000000001E-6</v>
      </c>
      <c r="I524">
        <v>0</v>
      </c>
      <c r="J524">
        <v>0</v>
      </c>
    </row>
    <row r="525" spans="1:10" x14ac:dyDescent="0.35">
      <c r="A525">
        <v>3548.1338999999998</v>
      </c>
      <c r="B525">
        <v>0</v>
      </c>
      <c r="C525">
        <v>7209.79</v>
      </c>
      <c r="D525">
        <v>7204.52</v>
      </c>
      <c r="E525">
        <v>-2.19</v>
      </c>
      <c r="F525">
        <v>2.3776100000000002E-10</v>
      </c>
      <c r="G525">
        <v>9.8763570000000005E-3</v>
      </c>
      <c r="H525">
        <v>1.371218E-6</v>
      </c>
      <c r="I525">
        <v>0</v>
      </c>
      <c r="J525">
        <v>0</v>
      </c>
    </row>
    <row r="526" spans="1:10" x14ac:dyDescent="0.35">
      <c r="A526">
        <v>3981.0717</v>
      </c>
      <c r="B526">
        <v>0</v>
      </c>
      <c r="C526">
        <v>7170.44</v>
      </c>
      <c r="D526">
        <v>7165.92</v>
      </c>
      <c r="E526">
        <v>-2.0329999999999999</v>
      </c>
      <c r="F526">
        <v>1.9777099999999999E-10</v>
      </c>
      <c r="G526">
        <v>9.8807489999999994E-3</v>
      </c>
      <c r="H526">
        <v>1.379345E-6</v>
      </c>
      <c r="I526">
        <v>0</v>
      </c>
      <c r="J526">
        <v>0</v>
      </c>
    </row>
    <row r="527" spans="1:10" x14ac:dyDescent="0.35">
      <c r="A527">
        <v>4466.8359</v>
      </c>
      <c r="B527">
        <v>0</v>
      </c>
      <c r="C527">
        <v>7149.12</v>
      </c>
      <c r="D527">
        <v>7139.6</v>
      </c>
      <c r="E527">
        <v>-2.9569999999999999</v>
      </c>
      <c r="F527">
        <v>2.5709200000000001E-10</v>
      </c>
      <c r="G527">
        <v>9.8759859999999998E-3</v>
      </c>
      <c r="H527">
        <v>1.3827779999999999E-6</v>
      </c>
      <c r="I527">
        <v>0</v>
      </c>
      <c r="J527">
        <v>0</v>
      </c>
    </row>
    <row r="528" spans="1:10" x14ac:dyDescent="0.35">
      <c r="A528">
        <v>5011.8723</v>
      </c>
      <c r="B528">
        <v>0</v>
      </c>
      <c r="C528">
        <v>7405.01</v>
      </c>
      <c r="D528">
        <v>7365.26</v>
      </c>
      <c r="E528">
        <v>-5.9390000000000001</v>
      </c>
      <c r="F528">
        <v>4.43733E-10</v>
      </c>
      <c r="G528">
        <v>9.8760210000000005E-3</v>
      </c>
      <c r="H528">
        <v>1.3348990000000001E-6</v>
      </c>
      <c r="I528">
        <v>0</v>
      </c>
      <c r="J528">
        <v>0</v>
      </c>
    </row>
    <row r="529" spans="1:11" x14ac:dyDescent="0.35">
      <c r="A529">
        <v>5623.4133000000002</v>
      </c>
      <c r="B529">
        <v>0</v>
      </c>
      <c r="C529">
        <v>7291.03</v>
      </c>
      <c r="D529">
        <v>7288.73</v>
      </c>
      <c r="E529">
        <v>-1.4419999999999999</v>
      </c>
      <c r="F529">
        <v>9.7670199999999996E-11</v>
      </c>
      <c r="G529">
        <v>9.8762109999999993E-3</v>
      </c>
      <c r="H529">
        <v>1.355838E-6</v>
      </c>
      <c r="I529">
        <v>0</v>
      </c>
      <c r="J529">
        <v>0</v>
      </c>
    </row>
    <row r="530" spans="1:11" x14ac:dyDescent="0.35">
      <c r="A530">
        <v>6309.5734000000002</v>
      </c>
      <c r="B530">
        <v>0</v>
      </c>
      <c r="C530">
        <v>7453.76</v>
      </c>
      <c r="D530">
        <v>7453.53</v>
      </c>
      <c r="E530">
        <v>-0.443</v>
      </c>
      <c r="F530">
        <v>2.61867E-11</v>
      </c>
      <c r="G530">
        <v>9.8753090000000005E-3</v>
      </c>
      <c r="H530">
        <v>1.3261619999999999E-6</v>
      </c>
      <c r="I530">
        <v>0</v>
      </c>
      <c r="J530">
        <v>0</v>
      </c>
    </row>
    <row r="531" spans="1:11" x14ac:dyDescent="0.35">
      <c r="A531">
        <v>7079.4578000000001</v>
      </c>
      <c r="B531">
        <v>0</v>
      </c>
      <c r="C531">
        <v>7333.59</v>
      </c>
      <c r="D531">
        <v>7320.91</v>
      </c>
      <c r="E531">
        <v>-3.37</v>
      </c>
      <c r="F531">
        <v>1.8017699999999999E-10</v>
      </c>
      <c r="G531">
        <v>9.8755890000000006E-3</v>
      </c>
      <c r="H531">
        <v>1.347982E-6</v>
      </c>
      <c r="I531">
        <v>0</v>
      </c>
      <c r="J531">
        <v>0</v>
      </c>
    </row>
    <row r="532" spans="1:11" x14ac:dyDescent="0.35">
      <c r="A532">
        <v>7943.2822999999999</v>
      </c>
      <c r="B532">
        <v>0</v>
      </c>
      <c r="C532">
        <v>6787.68</v>
      </c>
      <c r="D532">
        <v>6774.36</v>
      </c>
      <c r="E532">
        <v>-3.59</v>
      </c>
      <c r="F532">
        <v>1.84843E-10</v>
      </c>
      <c r="G532">
        <v>9.8862599999999991E-3</v>
      </c>
      <c r="H532">
        <v>1.458004E-6</v>
      </c>
      <c r="I532">
        <v>0</v>
      </c>
      <c r="J532">
        <v>0</v>
      </c>
    </row>
    <row r="533" spans="1:11" x14ac:dyDescent="0.35">
      <c r="A533">
        <v>8912.5094000000008</v>
      </c>
      <c r="B533">
        <v>0</v>
      </c>
      <c r="C533">
        <v>7349.38</v>
      </c>
      <c r="D533">
        <v>7345.11</v>
      </c>
      <c r="E533">
        <v>-1.954</v>
      </c>
      <c r="F533">
        <v>8.2845700000000003E-11</v>
      </c>
      <c r="G533">
        <v>9.8792069999999992E-3</v>
      </c>
      <c r="H533">
        <v>1.345626E-6</v>
      </c>
      <c r="I533">
        <v>0</v>
      </c>
      <c r="J533">
        <v>0</v>
      </c>
    </row>
    <row r="534" spans="1:11" x14ac:dyDescent="0.35">
      <c r="A534">
        <v>10000</v>
      </c>
      <c r="B534">
        <v>0</v>
      </c>
      <c r="C534">
        <v>7291.65</v>
      </c>
      <c r="D534">
        <v>7286.51</v>
      </c>
      <c r="E534">
        <v>-2.1509999999999998</v>
      </c>
      <c r="F534">
        <v>8.1932199999999999E-11</v>
      </c>
      <c r="G534">
        <v>9.8781049999999999E-3</v>
      </c>
      <c r="H534">
        <v>1.35616E-6</v>
      </c>
      <c r="I534">
        <v>0</v>
      </c>
      <c r="J534">
        <v>0</v>
      </c>
    </row>
    <row r="535" spans="1:11" x14ac:dyDescent="0.35">
      <c r="A535">
        <v>10000.1</v>
      </c>
      <c r="B535">
        <v>0</v>
      </c>
      <c r="C535">
        <v>7270.04</v>
      </c>
      <c r="D535">
        <v>7261.84</v>
      </c>
      <c r="E535">
        <v>-2.722</v>
      </c>
      <c r="F535">
        <v>1.03973E-10</v>
      </c>
      <c r="G535">
        <v>9.8766900000000005E-3</v>
      </c>
      <c r="H535">
        <v>1.359996E-6</v>
      </c>
      <c r="I535">
        <v>0</v>
      </c>
      <c r="J535">
        <v>0</v>
      </c>
    </row>
    <row r="536" spans="1:11" x14ac:dyDescent="0.35">
      <c r="A536">
        <v>10</v>
      </c>
      <c r="B536">
        <v>0</v>
      </c>
      <c r="C536">
        <v>24223.8</v>
      </c>
      <c r="D536">
        <v>11519.4</v>
      </c>
      <c r="E536">
        <v>-61.606000000000002</v>
      </c>
      <c r="F536">
        <v>5.7797499999999996E-7</v>
      </c>
      <c r="G536">
        <v>9.9994060000000006E-3</v>
      </c>
      <c r="H536">
        <v>4.1307599999999999E-7</v>
      </c>
      <c r="I536">
        <v>0</v>
      </c>
      <c r="J536">
        <v>0</v>
      </c>
      <c r="K536" t="s">
        <v>38</v>
      </c>
    </row>
    <row r="537" spans="1:11" x14ac:dyDescent="0.35">
      <c r="A537">
        <v>10.1</v>
      </c>
      <c r="B537">
        <v>0</v>
      </c>
      <c r="C537">
        <v>24181.3</v>
      </c>
      <c r="D537">
        <v>11497.6</v>
      </c>
      <c r="E537">
        <v>-61.61</v>
      </c>
      <c r="F537">
        <v>5.7328200000000001E-7</v>
      </c>
      <c r="G537">
        <v>9.9960269999999993E-3</v>
      </c>
      <c r="H537">
        <v>4.136636E-7</v>
      </c>
      <c r="I537">
        <v>0</v>
      </c>
      <c r="J537">
        <v>0</v>
      </c>
    </row>
    <row r="538" spans="1:11" x14ac:dyDescent="0.35">
      <c r="A538">
        <v>10.232900000000001</v>
      </c>
      <c r="B538">
        <v>0</v>
      </c>
      <c r="C538">
        <v>23903.8</v>
      </c>
      <c r="D538">
        <v>11633.9</v>
      </c>
      <c r="E538">
        <v>-60.875999999999998</v>
      </c>
      <c r="F538">
        <v>5.6855899999999998E-7</v>
      </c>
      <c r="G538">
        <v>1.0004320000000001E-2</v>
      </c>
      <c r="H538">
        <v>4.1881469999999998E-7</v>
      </c>
      <c r="I538">
        <v>0</v>
      </c>
      <c r="J538">
        <v>0</v>
      </c>
    </row>
    <row r="539" spans="1:11" x14ac:dyDescent="0.35">
      <c r="A539">
        <v>10.471299999999999</v>
      </c>
      <c r="B539">
        <v>0</v>
      </c>
      <c r="C539">
        <v>23452.9</v>
      </c>
      <c r="D539">
        <v>11501.3</v>
      </c>
      <c r="E539">
        <v>-60.633000000000003</v>
      </c>
      <c r="F539">
        <v>5.6486300000000002E-7</v>
      </c>
      <c r="G539">
        <v>9.9985690000000006E-3</v>
      </c>
      <c r="H539">
        <v>4.2662289999999998E-7</v>
      </c>
      <c r="I539">
        <v>0</v>
      </c>
      <c r="J539">
        <v>0</v>
      </c>
    </row>
    <row r="540" spans="1:11" x14ac:dyDescent="0.35">
      <c r="A540">
        <v>10.715199999999999</v>
      </c>
      <c r="B540">
        <v>0</v>
      </c>
      <c r="C540">
        <v>23117.9</v>
      </c>
      <c r="D540">
        <v>11307.5</v>
      </c>
      <c r="E540">
        <v>-60.716999999999999</v>
      </c>
      <c r="F540">
        <v>5.6014500000000002E-7</v>
      </c>
      <c r="G540">
        <v>9.9995770000000008E-3</v>
      </c>
      <c r="H540">
        <v>4.3285039999999998E-7</v>
      </c>
      <c r="I540">
        <v>0</v>
      </c>
      <c r="J540">
        <v>0</v>
      </c>
    </row>
    <row r="541" spans="1:11" x14ac:dyDescent="0.35">
      <c r="A541">
        <v>10.9648</v>
      </c>
      <c r="B541">
        <v>0</v>
      </c>
      <c r="C541">
        <v>22723</v>
      </c>
      <c r="D541">
        <v>11360</v>
      </c>
      <c r="E541">
        <v>-60.003999999999998</v>
      </c>
      <c r="F541">
        <v>5.5347100000000002E-7</v>
      </c>
      <c r="G541">
        <v>9.9960169999999994E-3</v>
      </c>
      <c r="H541">
        <v>4.402194E-7</v>
      </c>
      <c r="I541">
        <v>0</v>
      </c>
      <c r="J541">
        <v>0</v>
      </c>
    </row>
    <row r="542" spans="1:11" x14ac:dyDescent="0.35">
      <c r="A542">
        <v>11.2202</v>
      </c>
      <c r="B542">
        <v>0</v>
      </c>
      <c r="C542">
        <v>22362.2</v>
      </c>
      <c r="D542">
        <v>11126.7</v>
      </c>
      <c r="E542">
        <v>-60.161000000000001</v>
      </c>
      <c r="F542">
        <v>5.5023100000000005E-7</v>
      </c>
      <c r="G542">
        <v>9.9955400000000007E-3</v>
      </c>
      <c r="H542">
        <v>4.4730269999999999E-7</v>
      </c>
      <c r="I542">
        <v>0</v>
      </c>
      <c r="J542">
        <v>0</v>
      </c>
    </row>
    <row r="543" spans="1:11" x14ac:dyDescent="0.35">
      <c r="A543">
        <v>11.4815</v>
      </c>
      <c r="B543">
        <v>0</v>
      </c>
      <c r="C543">
        <v>22020.1</v>
      </c>
      <c r="D543">
        <v>11221.5</v>
      </c>
      <c r="E543">
        <v>-59.362000000000002</v>
      </c>
      <c r="F543">
        <v>5.4170700000000002E-7</v>
      </c>
      <c r="G543">
        <v>9.9972210000000006E-3</v>
      </c>
      <c r="H543">
        <v>4.5433119999999998E-7</v>
      </c>
      <c r="I543">
        <v>0</v>
      </c>
      <c r="J543">
        <v>0</v>
      </c>
    </row>
    <row r="544" spans="1:11" x14ac:dyDescent="0.35">
      <c r="A544">
        <v>11.749000000000001</v>
      </c>
      <c r="B544">
        <v>0</v>
      </c>
      <c r="C544">
        <v>21462.6</v>
      </c>
      <c r="D544">
        <v>10982.6</v>
      </c>
      <c r="E544">
        <v>-59.222000000000001</v>
      </c>
      <c r="F544">
        <v>5.4221800000000004E-7</v>
      </c>
      <c r="G544">
        <v>9.9943619999999997E-3</v>
      </c>
      <c r="H544">
        <v>4.6600270000000002E-7</v>
      </c>
      <c r="I544">
        <v>0</v>
      </c>
      <c r="J544">
        <v>0</v>
      </c>
    </row>
    <row r="545" spans="1:10" x14ac:dyDescent="0.35">
      <c r="A545">
        <v>12.022600000000001</v>
      </c>
      <c r="B545">
        <v>0</v>
      </c>
      <c r="C545">
        <v>21210.799999999999</v>
      </c>
      <c r="D545">
        <v>11016.5</v>
      </c>
      <c r="E545">
        <v>-58.709000000000003</v>
      </c>
      <c r="F545">
        <v>5.3344699999999997E-7</v>
      </c>
      <c r="G545">
        <v>9.9949989999999992E-3</v>
      </c>
      <c r="H545">
        <v>4.7156649999999999E-7</v>
      </c>
      <c r="I545">
        <v>0</v>
      </c>
      <c r="J545">
        <v>0</v>
      </c>
    </row>
    <row r="546" spans="1:10" x14ac:dyDescent="0.35">
      <c r="A546">
        <v>12.3027</v>
      </c>
      <c r="B546">
        <v>0</v>
      </c>
      <c r="C546">
        <v>20741.7</v>
      </c>
      <c r="D546">
        <v>10738.2</v>
      </c>
      <c r="E546">
        <v>-58.820999999999998</v>
      </c>
      <c r="F546">
        <v>5.3372699999999997E-7</v>
      </c>
      <c r="G546">
        <v>9.9951650000000003E-3</v>
      </c>
      <c r="H546">
        <v>4.8224350000000005E-7</v>
      </c>
      <c r="I546">
        <v>0</v>
      </c>
      <c r="J546">
        <v>0</v>
      </c>
    </row>
    <row r="547" spans="1:10" x14ac:dyDescent="0.35">
      <c r="A547">
        <v>12.5893</v>
      </c>
      <c r="B547">
        <v>0</v>
      </c>
      <c r="C547">
        <v>20535.099999999999</v>
      </c>
      <c r="D547">
        <v>10833.1</v>
      </c>
      <c r="E547">
        <v>-58.161000000000001</v>
      </c>
      <c r="F547">
        <v>5.2296799999999997E-7</v>
      </c>
      <c r="G547">
        <v>9.9952500000000007E-3</v>
      </c>
      <c r="H547">
        <v>4.8710029999999999E-7</v>
      </c>
      <c r="I547">
        <v>0</v>
      </c>
      <c r="J547">
        <v>0</v>
      </c>
    </row>
    <row r="548" spans="1:10" x14ac:dyDescent="0.35">
      <c r="A548">
        <v>12.8825</v>
      </c>
      <c r="B548">
        <v>0</v>
      </c>
      <c r="C548">
        <v>20284.7</v>
      </c>
      <c r="D548">
        <v>10729.2</v>
      </c>
      <c r="E548">
        <v>-58.067</v>
      </c>
      <c r="F548">
        <v>5.1697800000000001E-7</v>
      </c>
      <c r="G548">
        <v>9.9938379999999997E-3</v>
      </c>
      <c r="H548">
        <v>4.9304610000000003E-7</v>
      </c>
      <c r="I548">
        <v>0</v>
      </c>
      <c r="J548">
        <v>0</v>
      </c>
    </row>
    <row r="549" spans="1:10" x14ac:dyDescent="0.35">
      <c r="A549">
        <v>13.182600000000001</v>
      </c>
      <c r="B549">
        <v>0</v>
      </c>
      <c r="C549">
        <v>19844.5</v>
      </c>
      <c r="D549">
        <v>10618.7</v>
      </c>
      <c r="E549">
        <v>-57.65</v>
      </c>
      <c r="F549">
        <v>5.1406099999999996E-7</v>
      </c>
      <c r="G549">
        <v>9.9912950000000007E-3</v>
      </c>
      <c r="H549">
        <v>5.0386079999999995E-7</v>
      </c>
      <c r="I549">
        <v>0</v>
      </c>
      <c r="J549">
        <v>0</v>
      </c>
    </row>
    <row r="550" spans="1:10" x14ac:dyDescent="0.35">
      <c r="A550">
        <v>13.489599999999999</v>
      </c>
      <c r="B550">
        <v>0</v>
      </c>
      <c r="C550">
        <v>19576.5</v>
      </c>
      <c r="D550">
        <v>10640.9</v>
      </c>
      <c r="E550">
        <v>-57.073999999999998</v>
      </c>
      <c r="F550">
        <v>5.05858E-7</v>
      </c>
      <c r="G550">
        <v>9.9935830000000003E-3</v>
      </c>
      <c r="H550">
        <v>5.1087790000000004E-7</v>
      </c>
      <c r="I550">
        <v>0</v>
      </c>
      <c r="J550">
        <v>0</v>
      </c>
    </row>
    <row r="551" spans="1:10" x14ac:dyDescent="0.35">
      <c r="A551">
        <v>13.803800000000001</v>
      </c>
      <c r="B551">
        <v>0</v>
      </c>
      <c r="C551">
        <v>19135.400000000001</v>
      </c>
      <c r="D551">
        <v>10545.9</v>
      </c>
      <c r="E551">
        <v>-56.555999999999997</v>
      </c>
      <c r="F551">
        <v>5.0291000000000005E-7</v>
      </c>
      <c r="G551">
        <v>9.9900189999999993E-3</v>
      </c>
      <c r="H551">
        <v>5.2247030000000002E-7</v>
      </c>
      <c r="I551">
        <v>0</v>
      </c>
      <c r="J551">
        <v>0</v>
      </c>
    </row>
    <row r="552" spans="1:10" x14ac:dyDescent="0.35">
      <c r="A552">
        <v>14.125400000000001</v>
      </c>
      <c r="B552">
        <v>0</v>
      </c>
      <c r="C552">
        <v>18835.8</v>
      </c>
      <c r="D552">
        <v>10425.700000000001</v>
      </c>
      <c r="E552">
        <v>-56.392000000000003</v>
      </c>
      <c r="F552">
        <v>4.9803400000000002E-7</v>
      </c>
      <c r="G552">
        <v>9.989843E-3</v>
      </c>
      <c r="H552">
        <v>5.3077579999999995E-7</v>
      </c>
      <c r="I552">
        <v>0</v>
      </c>
      <c r="J552">
        <v>0</v>
      </c>
    </row>
    <row r="553" spans="1:10" x14ac:dyDescent="0.35">
      <c r="A553">
        <v>14.4544</v>
      </c>
      <c r="B553">
        <v>0</v>
      </c>
      <c r="C553">
        <v>18557.099999999999</v>
      </c>
      <c r="D553">
        <v>10335.200000000001</v>
      </c>
      <c r="E553">
        <v>-56.155000000000001</v>
      </c>
      <c r="F553">
        <v>4.9295699999999996E-7</v>
      </c>
      <c r="G553">
        <v>9.991705E-3</v>
      </c>
      <c r="H553">
        <v>5.3885169999999996E-7</v>
      </c>
      <c r="I553">
        <v>0</v>
      </c>
      <c r="J553">
        <v>0</v>
      </c>
    </row>
    <row r="554" spans="1:10" x14ac:dyDescent="0.35">
      <c r="A554">
        <v>14.7911</v>
      </c>
      <c r="B554">
        <v>0</v>
      </c>
      <c r="C554">
        <v>18341.7</v>
      </c>
      <c r="D554">
        <v>10367.799999999999</v>
      </c>
      <c r="E554">
        <v>-55.58</v>
      </c>
      <c r="F554">
        <v>4.8397300000000004E-7</v>
      </c>
      <c r="G554">
        <v>9.9869550000000005E-3</v>
      </c>
      <c r="H554">
        <v>5.4492279999999998E-7</v>
      </c>
      <c r="I554">
        <v>0</v>
      </c>
      <c r="J554">
        <v>0</v>
      </c>
    </row>
    <row r="555" spans="1:10" x14ac:dyDescent="0.35">
      <c r="A555">
        <v>15.1356</v>
      </c>
      <c r="B555">
        <v>0</v>
      </c>
      <c r="C555">
        <v>17903.400000000001</v>
      </c>
      <c r="D555">
        <v>10109.700000000001</v>
      </c>
      <c r="E555">
        <v>-55.62</v>
      </c>
      <c r="F555">
        <v>4.8459099999999995E-7</v>
      </c>
      <c r="G555">
        <v>9.9875439999999992E-3</v>
      </c>
      <c r="H555">
        <v>5.5830179999999998E-7</v>
      </c>
      <c r="I555">
        <v>0</v>
      </c>
      <c r="J555">
        <v>0</v>
      </c>
    </row>
    <row r="556" spans="1:10" x14ac:dyDescent="0.35">
      <c r="A556">
        <v>15.488200000000001</v>
      </c>
      <c r="B556">
        <v>0</v>
      </c>
      <c r="C556">
        <v>17755.5</v>
      </c>
      <c r="D556">
        <v>10302.6</v>
      </c>
      <c r="E556">
        <v>-54.531999999999996</v>
      </c>
      <c r="F556">
        <v>4.7129799999999999E-7</v>
      </c>
      <c r="G556">
        <v>9.9862530000000005E-3</v>
      </c>
      <c r="H556">
        <v>5.6288059999999997E-7</v>
      </c>
      <c r="I556">
        <v>0</v>
      </c>
      <c r="J556">
        <v>0</v>
      </c>
    </row>
    <row r="557" spans="1:10" x14ac:dyDescent="0.35">
      <c r="A557">
        <v>15.8489</v>
      </c>
      <c r="B557">
        <v>0</v>
      </c>
      <c r="C557">
        <v>17408</v>
      </c>
      <c r="D557">
        <v>10080.1</v>
      </c>
      <c r="E557">
        <v>-54.616</v>
      </c>
      <c r="F557">
        <v>4.70278E-7</v>
      </c>
      <c r="G557">
        <v>9.9901469999999996E-3</v>
      </c>
      <c r="H557">
        <v>5.7434609999999999E-7</v>
      </c>
      <c r="I557">
        <v>0</v>
      </c>
      <c r="J557">
        <v>0</v>
      </c>
    </row>
    <row r="558" spans="1:10" x14ac:dyDescent="0.35">
      <c r="A558">
        <v>16.2181</v>
      </c>
      <c r="B558">
        <v>0</v>
      </c>
      <c r="C558">
        <v>17220.2</v>
      </c>
      <c r="D558">
        <v>9990.11</v>
      </c>
      <c r="E558">
        <v>-54.54</v>
      </c>
      <c r="F558">
        <v>4.6412099999999998E-7</v>
      </c>
      <c r="G558">
        <v>9.9846109999999991E-3</v>
      </c>
      <c r="H558">
        <v>5.8028939999999996E-7</v>
      </c>
      <c r="I558">
        <v>0</v>
      </c>
      <c r="J558">
        <v>0</v>
      </c>
    </row>
    <row r="559" spans="1:10" x14ac:dyDescent="0.35">
      <c r="A559">
        <v>16.5959</v>
      </c>
      <c r="B559">
        <v>0</v>
      </c>
      <c r="C559">
        <v>16965</v>
      </c>
      <c r="D559">
        <v>10006.799999999999</v>
      </c>
      <c r="E559">
        <v>-53.853999999999999</v>
      </c>
      <c r="F559">
        <v>4.5635999999999999E-7</v>
      </c>
      <c r="G559">
        <v>9.9865140000000002E-3</v>
      </c>
      <c r="H559">
        <v>5.8913600000000004E-7</v>
      </c>
      <c r="I559">
        <v>0</v>
      </c>
      <c r="J559">
        <v>0</v>
      </c>
    </row>
    <row r="560" spans="1:10" x14ac:dyDescent="0.35">
      <c r="A560">
        <v>16.982399999999998</v>
      </c>
      <c r="B560">
        <v>0</v>
      </c>
      <c r="C560">
        <v>16692.3</v>
      </c>
      <c r="D560">
        <v>10015.9</v>
      </c>
      <c r="E560">
        <v>-53.128</v>
      </c>
      <c r="F560">
        <v>4.49205E-7</v>
      </c>
      <c r="G560">
        <v>9.9840220000000004E-3</v>
      </c>
      <c r="H560">
        <v>5.9861680000000003E-7</v>
      </c>
      <c r="I560">
        <v>0</v>
      </c>
      <c r="J560">
        <v>0</v>
      </c>
    </row>
    <row r="561" spans="1:10" x14ac:dyDescent="0.35">
      <c r="A561">
        <v>17.378</v>
      </c>
      <c r="B561">
        <v>0</v>
      </c>
      <c r="C561">
        <v>16555.3</v>
      </c>
      <c r="D561">
        <v>9919.6299999999992</v>
      </c>
      <c r="E561">
        <v>-53.189</v>
      </c>
      <c r="F561">
        <v>4.42849E-7</v>
      </c>
      <c r="G561">
        <v>9.9827739999999998E-3</v>
      </c>
      <c r="H561">
        <v>6.0349560000000005E-7</v>
      </c>
      <c r="I561">
        <v>0</v>
      </c>
      <c r="J561">
        <v>0</v>
      </c>
    </row>
    <row r="562" spans="1:10" x14ac:dyDescent="0.35">
      <c r="A562">
        <v>17.782800000000002</v>
      </c>
      <c r="B562">
        <v>0</v>
      </c>
      <c r="C562">
        <v>16217.9</v>
      </c>
      <c r="D562">
        <v>9831.32</v>
      </c>
      <c r="E562">
        <v>-52.685000000000002</v>
      </c>
      <c r="F562">
        <v>4.3896499999999999E-7</v>
      </c>
      <c r="G562">
        <v>9.9827630000000004E-3</v>
      </c>
      <c r="H562">
        <v>6.1605479999999996E-7</v>
      </c>
      <c r="I562">
        <v>0</v>
      </c>
      <c r="J562">
        <v>0</v>
      </c>
    </row>
    <row r="563" spans="1:10" x14ac:dyDescent="0.35">
      <c r="A563">
        <v>18.196999999999999</v>
      </c>
      <c r="B563">
        <v>0</v>
      </c>
      <c r="C563">
        <v>15973.6</v>
      </c>
      <c r="D563">
        <v>9916.31</v>
      </c>
      <c r="E563">
        <v>-51.625999999999998</v>
      </c>
      <c r="F563">
        <v>4.2918799999999999E-7</v>
      </c>
      <c r="G563">
        <v>9.9812500000000005E-3</v>
      </c>
      <c r="H563">
        <v>6.2538770000000004E-7</v>
      </c>
      <c r="I563">
        <v>0</v>
      </c>
      <c r="J563">
        <v>0</v>
      </c>
    </row>
    <row r="564" spans="1:10" x14ac:dyDescent="0.35">
      <c r="A564">
        <v>18.620899999999999</v>
      </c>
      <c r="B564">
        <v>0</v>
      </c>
      <c r="C564">
        <v>15681.9</v>
      </c>
      <c r="D564">
        <v>9730.0499999999993</v>
      </c>
      <c r="E564">
        <v>-51.65</v>
      </c>
      <c r="F564">
        <v>4.2745300000000001E-7</v>
      </c>
      <c r="G564">
        <v>9.9792449999999994E-3</v>
      </c>
      <c r="H564">
        <v>6.3689820000000003E-7</v>
      </c>
      <c r="I564">
        <v>0</v>
      </c>
      <c r="J564">
        <v>0</v>
      </c>
    </row>
    <row r="565" spans="1:10" x14ac:dyDescent="0.35">
      <c r="A565">
        <v>19.054600000000001</v>
      </c>
      <c r="B565">
        <v>0</v>
      </c>
      <c r="C565">
        <v>15550.8</v>
      </c>
      <c r="D565">
        <v>9716.32</v>
      </c>
      <c r="E565">
        <v>-51.332000000000001</v>
      </c>
      <c r="F565">
        <v>4.1946700000000001E-7</v>
      </c>
      <c r="G565">
        <v>9.9799550000000004E-3</v>
      </c>
      <c r="H565">
        <v>6.4231420000000003E-7</v>
      </c>
      <c r="I565">
        <v>0</v>
      </c>
      <c r="J565">
        <v>0</v>
      </c>
    </row>
    <row r="566" spans="1:10" x14ac:dyDescent="0.35">
      <c r="A566">
        <v>19.4984</v>
      </c>
      <c r="B566">
        <v>0</v>
      </c>
      <c r="C566">
        <v>15283.6</v>
      </c>
      <c r="D566">
        <v>9697.6</v>
      </c>
      <c r="E566">
        <v>-50.616</v>
      </c>
      <c r="F566">
        <v>4.1275399999999999E-7</v>
      </c>
      <c r="G566">
        <v>9.9749350000000007E-3</v>
      </c>
      <c r="H566">
        <v>6.5322229999999995E-7</v>
      </c>
      <c r="I566">
        <v>0</v>
      </c>
      <c r="J566">
        <v>0</v>
      </c>
    </row>
    <row r="567" spans="1:10" x14ac:dyDescent="0.35">
      <c r="A567">
        <v>19.9526</v>
      </c>
      <c r="B567">
        <v>0</v>
      </c>
      <c r="C567">
        <v>15112.8</v>
      </c>
      <c r="D567">
        <v>9681.7199999999993</v>
      </c>
      <c r="E567">
        <v>-50.161000000000001</v>
      </c>
      <c r="F567">
        <v>4.0532999999999999E-7</v>
      </c>
      <c r="G567">
        <v>9.9787030000000002E-3</v>
      </c>
      <c r="H567">
        <v>6.6085789999999996E-7</v>
      </c>
      <c r="I567">
        <v>0</v>
      </c>
      <c r="J567">
        <v>0</v>
      </c>
    </row>
    <row r="568" spans="1:10" x14ac:dyDescent="0.35">
      <c r="A568">
        <v>20.417400000000001</v>
      </c>
      <c r="B568">
        <v>0</v>
      </c>
      <c r="C568">
        <v>14841.8</v>
      </c>
      <c r="D568">
        <v>9601.5</v>
      </c>
      <c r="E568">
        <v>-49.69</v>
      </c>
      <c r="F568">
        <v>4.0045099999999999E-7</v>
      </c>
      <c r="G568">
        <v>9.9723150000000007E-3</v>
      </c>
      <c r="H568">
        <v>6.724976E-7</v>
      </c>
      <c r="I568">
        <v>0</v>
      </c>
      <c r="J568">
        <v>0</v>
      </c>
    </row>
    <row r="569" spans="1:10" x14ac:dyDescent="0.35">
      <c r="A569">
        <v>20.893000000000001</v>
      </c>
      <c r="B569">
        <v>0</v>
      </c>
      <c r="C569">
        <v>14695.2</v>
      </c>
      <c r="D569">
        <v>9570.25</v>
      </c>
      <c r="E569">
        <v>-49.363999999999997</v>
      </c>
      <c r="F569">
        <v>3.93432E-7</v>
      </c>
      <c r="G569">
        <v>9.9760690000000006E-3</v>
      </c>
      <c r="H569">
        <v>6.7946679999999997E-7</v>
      </c>
      <c r="I569">
        <v>0</v>
      </c>
      <c r="J569">
        <v>0</v>
      </c>
    </row>
    <row r="570" spans="1:10" x14ac:dyDescent="0.35">
      <c r="A570">
        <v>21.3796</v>
      </c>
      <c r="B570">
        <v>0</v>
      </c>
      <c r="C570">
        <v>14349</v>
      </c>
      <c r="D570">
        <v>9459.7999999999993</v>
      </c>
      <c r="E570">
        <v>-48.756</v>
      </c>
      <c r="F570">
        <v>3.9008299999999999E-7</v>
      </c>
      <c r="G570">
        <v>9.9774319999999996E-3</v>
      </c>
      <c r="H570">
        <v>6.9596289999999998E-7</v>
      </c>
      <c r="I570">
        <v>0</v>
      </c>
      <c r="J570">
        <v>0</v>
      </c>
    </row>
    <row r="571" spans="1:10" x14ac:dyDescent="0.35">
      <c r="A571">
        <v>21.877600000000001</v>
      </c>
      <c r="B571">
        <v>0</v>
      </c>
      <c r="C571">
        <v>14308.9</v>
      </c>
      <c r="D571">
        <v>9381.16</v>
      </c>
      <c r="E571">
        <v>-49.033000000000001</v>
      </c>
      <c r="F571">
        <v>3.8385599999999999E-7</v>
      </c>
      <c r="G571">
        <v>9.9762749999999997E-3</v>
      </c>
      <c r="H571">
        <v>6.9783609999999999E-7</v>
      </c>
      <c r="I571">
        <v>0</v>
      </c>
      <c r="J571">
        <v>0</v>
      </c>
    </row>
    <row r="572" spans="1:10" x14ac:dyDescent="0.35">
      <c r="A572">
        <v>22.3872</v>
      </c>
      <c r="B572">
        <v>0</v>
      </c>
      <c r="C572">
        <v>14153.3</v>
      </c>
      <c r="D572">
        <v>9552.2099999999991</v>
      </c>
      <c r="E572">
        <v>-47.552999999999997</v>
      </c>
      <c r="F572">
        <v>3.706E-7</v>
      </c>
      <c r="G572">
        <v>9.9728239999999999E-3</v>
      </c>
      <c r="H572">
        <v>7.0526339999999995E-7</v>
      </c>
      <c r="I572">
        <v>0</v>
      </c>
      <c r="J572">
        <v>0</v>
      </c>
    </row>
    <row r="573" spans="1:10" x14ac:dyDescent="0.35">
      <c r="A573">
        <v>22.9087</v>
      </c>
      <c r="B573">
        <v>0</v>
      </c>
      <c r="C573">
        <v>13922.1</v>
      </c>
      <c r="D573">
        <v>9457.4699999999993</v>
      </c>
      <c r="E573">
        <v>-47.21</v>
      </c>
      <c r="F573">
        <v>3.6618099999999999E-7</v>
      </c>
      <c r="G573">
        <v>9.973081E-3</v>
      </c>
      <c r="H573">
        <v>7.1699909999999999E-7</v>
      </c>
      <c r="I573">
        <v>0</v>
      </c>
      <c r="J573">
        <v>0</v>
      </c>
    </row>
    <row r="574" spans="1:10" x14ac:dyDescent="0.35">
      <c r="A574">
        <v>23.442299999999999</v>
      </c>
      <c r="B574">
        <v>0</v>
      </c>
      <c r="C574">
        <v>13614.1</v>
      </c>
      <c r="D574">
        <v>9334.75</v>
      </c>
      <c r="E574">
        <v>-46.712000000000003</v>
      </c>
      <c r="F574">
        <v>3.6304E-7</v>
      </c>
      <c r="G574">
        <v>9.9700099999999996E-3</v>
      </c>
      <c r="H574">
        <v>7.3300479999999995E-7</v>
      </c>
      <c r="I574">
        <v>0</v>
      </c>
      <c r="J574">
        <v>0</v>
      </c>
    </row>
    <row r="575" spans="1:10" x14ac:dyDescent="0.35">
      <c r="A575">
        <v>23.988299999999999</v>
      </c>
      <c r="B575">
        <v>0</v>
      </c>
      <c r="C575">
        <v>13548.2</v>
      </c>
      <c r="D575">
        <v>9333.68</v>
      </c>
      <c r="E575">
        <v>-46.454999999999998</v>
      </c>
      <c r="F575">
        <v>3.5493299999999999E-7</v>
      </c>
      <c r="G575">
        <v>9.9713230000000007E-3</v>
      </c>
      <c r="H575">
        <v>7.3666689999999997E-7</v>
      </c>
      <c r="I575">
        <v>0</v>
      </c>
      <c r="J575">
        <v>0</v>
      </c>
    </row>
    <row r="576" spans="1:10" x14ac:dyDescent="0.35">
      <c r="A576">
        <v>24.5471</v>
      </c>
      <c r="B576">
        <v>0</v>
      </c>
      <c r="C576">
        <v>13407.6</v>
      </c>
      <c r="D576">
        <v>9279.17</v>
      </c>
      <c r="E576">
        <v>-46.204999999999998</v>
      </c>
      <c r="F576">
        <v>3.4901599999999998E-7</v>
      </c>
      <c r="G576">
        <v>9.9688539999999992E-3</v>
      </c>
      <c r="H576">
        <v>7.4421600000000002E-7</v>
      </c>
      <c r="I576">
        <v>0</v>
      </c>
      <c r="J576">
        <v>0</v>
      </c>
    </row>
    <row r="577" spans="1:10" x14ac:dyDescent="0.35">
      <c r="A577">
        <v>25.1189</v>
      </c>
      <c r="B577">
        <v>0</v>
      </c>
      <c r="C577">
        <v>13224.9</v>
      </c>
      <c r="D577">
        <v>9224.08</v>
      </c>
      <c r="E577">
        <v>-45.774999999999999</v>
      </c>
      <c r="F577">
        <v>3.4331200000000002E-7</v>
      </c>
      <c r="G577">
        <v>9.9669100000000007E-3</v>
      </c>
      <c r="H577">
        <v>7.5435569999999995E-7</v>
      </c>
      <c r="I577">
        <v>0</v>
      </c>
      <c r="J577">
        <v>0</v>
      </c>
    </row>
    <row r="578" spans="1:10" x14ac:dyDescent="0.35">
      <c r="A578">
        <v>25.704000000000001</v>
      </c>
      <c r="B578">
        <v>0</v>
      </c>
      <c r="C578">
        <v>13064.9</v>
      </c>
      <c r="D578">
        <v>9238.5</v>
      </c>
      <c r="E578">
        <v>-44.999000000000002</v>
      </c>
      <c r="F578">
        <v>3.3516199999999999E-7</v>
      </c>
      <c r="G578">
        <v>9.9660830000000006E-3</v>
      </c>
      <c r="H578">
        <v>7.6353160000000004E-7</v>
      </c>
      <c r="I578">
        <v>0</v>
      </c>
      <c r="J578">
        <v>0</v>
      </c>
    </row>
    <row r="579" spans="1:10" x14ac:dyDescent="0.35">
      <c r="A579">
        <v>26.302700000000002</v>
      </c>
      <c r="B579">
        <v>0</v>
      </c>
      <c r="C579">
        <v>12801.4</v>
      </c>
      <c r="D579">
        <v>9090.56</v>
      </c>
      <c r="E579">
        <v>-44.755000000000003</v>
      </c>
      <c r="F579">
        <v>3.32834E-7</v>
      </c>
      <c r="G579">
        <v>9.9646869999999999E-3</v>
      </c>
      <c r="H579">
        <v>7.7915209999999998E-7</v>
      </c>
      <c r="I579">
        <v>0</v>
      </c>
      <c r="J579">
        <v>0</v>
      </c>
    </row>
    <row r="580" spans="1:10" x14ac:dyDescent="0.35">
      <c r="A580">
        <v>26.915299999999998</v>
      </c>
      <c r="B580">
        <v>0</v>
      </c>
      <c r="C580">
        <v>12826.5</v>
      </c>
      <c r="D580">
        <v>9191.77</v>
      </c>
      <c r="E580">
        <v>-44.223999999999997</v>
      </c>
      <c r="F580">
        <v>3.2148199999999999E-7</v>
      </c>
      <c r="G580">
        <v>9.9672089999999994E-3</v>
      </c>
      <c r="H580">
        <v>7.7781820000000005E-7</v>
      </c>
      <c r="I580">
        <v>0</v>
      </c>
      <c r="J580">
        <v>0</v>
      </c>
    </row>
    <row r="581" spans="1:10" x14ac:dyDescent="0.35">
      <c r="A581">
        <v>27.542300000000001</v>
      </c>
      <c r="B581">
        <v>0</v>
      </c>
      <c r="C581">
        <v>12482.9</v>
      </c>
      <c r="D581">
        <v>9043.31</v>
      </c>
      <c r="E581">
        <v>-43.576000000000001</v>
      </c>
      <c r="F581">
        <v>3.1912600000000002E-7</v>
      </c>
      <c r="G581">
        <v>9.9631059999999994E-3</v>
      </c>
      <c r="H581">
        <v>7.9891650000000002E-7</v>
      </c>
      <c r="I581">
        <v>0</v>
      </c>
      <c r="J581">
        <v>0</v>
      </c>
    </row>
    <row r="582" spans="1:10" x14ac:dyDescent="0.35">
      <c r="A582">
        <v>28.183800000000002</v>
      </c>
      <c r="B582">
        <v>0</v>
      </c>
      <c r="C582">
        <v>12353.1</v>
      </c>
      <c r="D582">
        <v>8903.6299999999992</v>
      </c>
      <c r="E582">
        <v>-43.883000000000003</v>
      </c>
      <c r="F582">
        <v>3.1692200000000001E-7</v>
      </c>
      <c r="G582">
        <v>9.9592729999999994E-3</v>
      </c>
      <c r="H582">
        <v>8.0699979999999998E-7</v>
      </c>
      <c r="I582">
        <v>0</v>
      </c>
      <c r="J582">
        <v>0</v>
      </c>
    </row>
    <row r="583" spans="1:10" x14ac:dyDescent="0.35">
      <c r="A583">
        <v>28.840299999999999</v>
      </c>
      <c r="B583">
        <v>0</v>
      </c>
      <c r="C583">
        <v>12357.4</v>
      </c>
      <c r="D583">
        <v>8946.39</v>
      </c>
      <c r="E583">
        <v>-43.616999999999997</v>
      </c>
      <c r="F583">
        <v>3.08063E-7</v>
      </c>
      <c r="G583">
        <v>9.9586710000000005E-3</v>
      </c>
      <c r="H583">
        <v>8.066748E-7</v>
      </c>
      <c r="I583">
        <v>0</v>
      </c>
      <c r="J583">
        <v>0</v>
      </c>
    </row>
    <row r="584" spans="1:10" x14ac:dyDescent="0.35">
      <c r="A584">
        <v>29.5121</v>
      </c>
      <c r="B584">
        <v>0</v>
      </c>
      <c r="C584">
        <v>12188.3</v>
      </c>
      <c r="D584">
        <v>8951.7800000000007</v>
      </c>
      <c r="E584">
        <v>-42.738999999999997</v>
      </c>
      <c r="F584">
        <v>3.0030099999999998E-7</v>
      </c>
      <c r="G584">
        <v>9.9604519999999998E-3</v>
      </c>
      <c r="H584">
        <v>8.1801430000000004E-7</v>
      </c>
      <c r="I584">
        <v>0</v>
      </c>
      <c r="J584">
        <v>0</v>
      </c>
    </row>
    <row r="585" spans="1:10" x14ac:dyDescent="0.35">
      <c r="A585">
        <v>30.1995</v>
      </c>
      <c r="B585">
        <v>0</v>
      </c>
      <c r="C585">
        <v>12036.8</v>
      </c>
      <c r="D585">
        <v>8857.92</v>
      </c>
      <c r="E585">
        <v>-42.616</v>
      </c>
      <c r="F585">
        <v>2.9644599999999998E-7</v>
      </c>
      <c r="G585">
        <v>9.9624859999999996E-3</v>
      </c>
      <c r="H585">
        <v>8.2848910000000005E-7</v>
      </c>
      <c r="I585">
        <v>0</v>
      </c>
      <c r="J585">
        <v>0</v>
      </c>
    </row>
    <row r="586" spans="1:10" x14ac:dyDescent="0.35">
      <c r="A586">
        <v>30.902999999999999</v>
      </c>
      <c r="B586">
        <v>0</v>
      </c>
      <c r="C586">
        <v>11836.1</v>
      </c>
      <c r="D586">
        <v>8872.98</v>
      </c>
      <c r="E586">
        <v>-41.44</v>
      </c>
      <c r="F586">
        <v>2.8800399999999999E-7</v>
      </c>
      <c r="G586">
        <v>9.9550330000000003E-3</v>
      </c>
      <c r="H586">
        <v>8.4191349999999999E-7</v>
      </c>
      <c r="I586">
        <v>0</v>
      </c>
      <c r="J586">
        <v>0</v>
      </c>
    </row>
    <row r="587" spans="1:10" x14ac:dyDescent="0.35">
      <c r="A587">
        <v>31.622800000000002</v>
      </c>
      <c r="B587">
        <v>0</v>
      </c>
      <c r="C587">
        <v>11804.4</v>
      </c>
      <c r="D587">
        <v>8988.23</v>
      </c>
      <c r="E587">
        <v>-40.408999999999999</v>
      </c>
      <c r="F587">
        <v>2.7641000000000002E-7</v>
      </c>
      <c r="G587">
        <v>9.9603869999999994E-3</v>
      </c>
      <c r="H587">
        <v>8.4463199999999996E-7</v>
      </c>
      <c r="I587">
        <v>0</v>
      </c>
      <c r="J587">
        <v>0</v>
      </c>
    </row>
    <row r="588" spans="1:10" x14ac:dyDescent="0.35">
      <c r="A588">
        <v>35.481299999999997</v>
      </c>
      <c r="B588">
        <v>0</v>
      </c>
      <c r="C588">
        <v>11233.4</v>
      </c>
      <c r="D588">
        <v>8840.86</v>
      </c>
      <c r="E588">
        <v>-38.093000000000004</v>
      </c>
      <c r="F588">
        <v>2.4635599999999999E-7</v>
      </c>
      <c r="G588">
        <v>9.9526709999999997E-3</v>
      </c>
      <c r="H588">
        <v>8.8690199999999998E-7</v>
      </c>
      <c r="I588">
        <v>0</v>
      </c>
      <c r="J588">
        <v>0</v>
      </c>
    </row>
    <row r="589" spans="1:10" x14ac:dyDescent="0.35">
      <c r="A589">
        <v>39.810699999999997</v>
      </c>
      <c r="B589">
        <v>0</v>
      </c>
      <c r="C589">
        <v>10740.7</v>
      </c>
      <c r="D589">
        <v>8820.35</v>
      </c>
      <c r="E589">
        <v>-34.793999999999997</v>
      </c>
      <c r="F589">
        <v>2.1239799999999999E-7</v>
      </c>
      <c r="G589">
        <v>9.9475919999999999E-3</v>
      </c>
      <c r="H589">
        <v>9.2713679999999996E-7</v>
      </c>
      <c r="I589">
        <v>0</v>
      </c>
      <c r="J589">
        <v>0</v>
      </c>
    </row>
    <row r="590" spans="1:10" x14ac:dyDescent="0.35">
      <c r="A590">
        <v>44.668399999999998</v>
      </c>
      <c r="B590">
        <v>0</v>
      </c>
      <c r="C590">
        <v>10430.799999999999</v>
      </c>
      <c r="D590">
        <v>8487.65</v>
      </c>
      <c r="E590">
        <v>-35.54</v>
      </c>
      <c r="F590">
        <v>1.9854800000000001E-7</v>
      </c>
      <c r="G590">
        <v>9.9385250000000001E-3</v>
      </c>
      <c r="H590">
        <v>9.5382970000000004E-7</v>
      </c>
      <c r="I590">
        <v>0</v>
      </c>
      <c r="J590">
        <v>0</v>
      </c>
    </row>
    <row r="591" spans="1:10" x14ac:dyDescent="0.35">
      <c r="A591">
        <v>50.118699999999997</v>
      </c>
      <c r="B591">
        <v>0</v>
      </c>
      <c r="C591">
        <v>10219</v>
      </c>
      <c r="D591">
        <v>8813.93</v>
      </c>
      <c r="E591">
        <v>-30.401</v>
      </c>
      <c r="F591">
        <v>1.5725100000000001E-7</v>
      </c>
      <c r="G591">
        <v>9.9335889999999996E-3</v>
      </c>
      <c r="H591">
        <v>9.731325E-7</v>
      </c>
      <c r="I591">
        <v>0</v>
      </c>
      <c r="J591">
        <v>0</v>
      </c>
    </row>
    <row r="592" spans="1:10" x14ac:dyDescent="0.35">
      <c r="A592">
        <v>56.234099999999998</v>
      </c>
      <c r="B592">
        <v>0</v>
      </c>
      <c r="C592">
        <v>9839.2000000000007</v>
      </c>
      <c r="D592">
        <v>8522.51</v>
      </c>
      <c r="E592">
        <v>-29.981999999999999</v>
      </c>
      <c r="F592">
        <v>1.4375800000000001E-7</v>
      </c>
      <c r="G592">
        <v>9.9276509999999991E-3</v>
      </c>
      <c r="H592">
        <v>1.0101169999999999E-6</v>
      </c>
      <c r="I592">
        <v>0</v>
      </c>
      <c r="J592">
        <v>0</v>
      </c>
    </row>
    <row r="593" spans="1:10" x14ac:dyDescent="0.35">
      <c r="A593">
        <v>63.095700000000001</v>
      </c>
      <c r="B593">
        <v>0</v>
      </c>
      <c r="C593">
        <v>9059.5</v>
      </c>
      <c r="D593">
        <v>8098.23</v>
      </c>
      <c r="E593">
        <v>-26.632999999999999</v>
      </c>
      <c r="F593">
        <v>1.2480600000000001E-7</v>
      </c>
      <c r="G593">
        <v>9.9302490000000004E-3</v>
      </c>
      <c r="H593">
        <v>1.0974099999999999E-6</v>
      </c>
      <c r="I593">
        <v>0</v>
      </c>
      <c r="J593">
        <v>0</v>
      </c>
    </row>
    <row r="594" spans="1:10" x14ac:dyDescent="0.35">
      <c r="A594">
        <v>70.794600000000003</v>
      </c>
      <c r="B594">
        <v>0</v>
      </c>
      <c r="C594">
        <v>8882.52</v>
      </c>
      <c r="D594">
        <v>7986.14</v>
      </c>
      <c r="E594">
        <v>-25.962</v>
      </c>
      <c r="F594">
        <v>1.1080600000000001E-7</v>
      </c>
      <c r="G594">
        <v>9.923365E-3</v>
      </c>
      <c r="H594">
        <v>1.118517E-6</v>
      </c>
      <c r="I594">
        <v>0</v>
      </c>
      <c r="J594">
        <v>0</v>
      </c>
    </row>
    <row r="595" spans="1:10" x14ac:dyDescent="0.35">
      <c r="A595">
        <v>79.4328</v>
      </c>
      <c r="B595">
        <v>0</v>
      </c>
      <c r="C595">
        <v>8764.0499999999993</v>
      </c>
      <c r="D595">
        <v>8074.76</v>
      </c>
      <c r="E595">
        <v>-22.876000000000001</v>
      </c>
      <c r="F595">
        <v>8.8875299999999996E-8</v>
      </c>
      <c r="G595">
        <v>9.9186859999999995E-3</v>
      </c>
      <c r="H595">
        <v>1.133115E-6</v>
      </c>
      <c r="I595">
        <v>0</v>
      </c>
      <c r="J595">
        <v>0</v>
      </c>
    </row>
    <row r="596" spans="1:10" x14ac:dyDescent="0.35">
      <c r="A596">
        <v>89.125100000000003</v>
      </c>
      <c r="B596">
        <v>0</v>
      </c>
      <c r="C596">
        <v>8601.16</v>
      </c>
      <c r="D596">
        <v>7987.72</v>
      </c>
      <c r="E596">
        <v>-21.77</v>
      </c>
      <c r="F596">
        <v>7.6997499999999998E-8</v>
      </c>
      <c r="G596">
        <v>9.9115609999999993E-3</v>
      </c>
      <c r="H596">
        <v>1.1537629999999999E-6</v>
      </c>
      <c r="I596">
        <v>0</v>
      </c>
      <c r="J596">
        <v>0</v>
      </c>
    </row>
    <row r="597" spans="1:10" x14ac:dyDescent="0.35">
      <c r="A597">
        <v>100</v>
      </c>
      <c r="B597">
        <v>0</v>
      </c>
      <c r="C597">
        <v>8437.84</v>
      </c>
      <c r="D597">
        <v>7906.4</v>
      </c>
      <c r="E597">
        <v>-20.443000000000001</v>
      </c>
      <c r="F597">
        <v>6.5881999999999994E-8</v>
      </c>
      <c r="G597">
        <v>9.9078959999999994E-3</v>
      </c>
      <c r="H597">
        <v>1.1755870000000001E-6</v>
      </c>
      <c r="I597">
        <v>0</v>
      </c>
      <c r="J597">
        <v>0</v>
      </c>
    </row>
    <row r="598" spans="1:10" x14ac:dyDescent="0.35">
      <c r="A598">
        <v>112.20180000000001</v>
      </c>
      <c r="B598">
        <v>0</v>
      </c>
      <c r="C598">
        <v>8228.94</v>
      </c>
      <c r="D598">
        <v>7790.73</v>
      </c>
      <c r="E598">
        <v>-18.783000000000001</v>
      </c>
      <c r="F598">
        <v>5.5502100000000002E-8</v>
      </c>
      <c r="G598">
        <v>9.9081719999999998E-3</v>
      </c>
      <c r="H598">
        <v>1.205487E-6</v>
      </c>
      <c r="I598">
        <v>0</v>
      </c>
      <c r="J598">
        <v>0</v>
      </c>
    </row>
    <row r="599" spans="1:10" x14ac:dyDescent="0.35">
      <c r="A599">
        <v>125.8925</v>
      </c>
      <c r="B599">
        <v>0</v>
      </c>
      <c r="C599">
        <v>8235.6200000000008</v>
      </c>
      <c r="D599">
        <v>7867.53</v>
      </c>
      <c r="E599">
        <v>-17.195</v>
      </c>
      <c r="F599">
        <v>4.5380500000000001E-8</v>
      </c>
      <c r="G599">
        <v>9.8991310000000002E-3</v>
      </c>
      <c r="H599">
        <v>1.203415E-6</v>
      </c>
      <c r="I599">
        <v>0</v>
      </c>
      <c r="J599">
        <v>0</v>
      </c>
    </row>
    <row r="600" spans="1:10" x14ac:dyDescent="0.35">
      <c r="A600">
        <v>141.25380000000001</v>
      </c>
      <c r="B600">
        <v>0</v>
      </c>
      <c r="C600">
        <v>8066.52</v>
      </c>
      <c r="D600">
        <v>7752.15</v>
      </c>
      <c r="E600">
        <v>-16.048999999999999</v>
      </c>
      <c r="F600">
        <v>3.8616E-8</v>
      </c>
      <c r="G600">
        <v>9.9026449999999999E-3</v>
      </c>
      <c r="H600">
        <v>1.2291020000000001E-6</v>
      </c>
      <c r="I600">
        <v>0</v>
      </c>
      <c r="J600">
        <v>0</v>
      </c>
    </row>
    <row r="601" spans="1:10" x14ac:dyDescent="0.35">
      <c r="A601">
        <v>158.48929999999999</v>
      </c>
      <c r="B601">
        <v>0</v>
      </c>
      <c r="C601">
        <v>8018.67</v>
      </c>
      <c r="D601">
        <v>7734.68</v>
      </c>
      <c r="E601">
        <v>-15.294</v>
      </c>
      <c r="F601">
        <v>3.3033299999999998E-8</v>
      </c>
      <c r="G601">
        <v>9.8957950000000006E-3</v>
      </c>
      <c r="H601">
        <v>1.235237E-6</v>
      </c>
      <c r="I601">
        <v>0</v>
      </c>
      <c r="J601">
        <v>0</v>
      </c>
    </row>
    <row r="602" spans="1:10" x14ac:dyDescent="0.35">
      <c r="A602">
        <v>177.8279</v>
      </c>
      <c r="B602">
        <v>0</v>
      </c>
      <c r="C602">
        <v>7879.46</v>
      </c>
      <c r="D602">
        <v>7676.27</v>
      </c>
      <c r="E602">
        <v>-13.04</v>
      </c>
      <c r="F602">
        <v>2.5627900000000001E-8</v>
      </c>
      <c r="G602">
        <v>9.8976040000000008E-3</v>
      </c>
      <c r="H602">
        <v>1.2572870000000001E-6</v>
      </c>
      <c r="I602">
        <v>0</v>
      </c>
      <c r="J602">
        <v>0</v>
      </c>
    </row>
    <row r="603" spans="1:10" x14ac:dyDescent="0.35">
      <c r="A603">
        <v>199.52619999999999</v>
      </c>
      <c r="B603">
        <v>0</v>
      </c>
      <c r="C603">
        <v>7867.85</v>
      </c>
      <c r="D603">
        <v>7675.78</v>
      </c>
      <c r="E603">
        <v>-12.686</v>
      </c>
      <c r="F603">
        <v>2.2263900000000001E-8</v>
      </c>
      <c r="G603">
        <v>9.8928379999999993E-3</v>
      </c>
      <c r="H603">
        <v>1.2585290000000001E-6</v>
      </c>
      <c r="I603">
        <v>0</v>
      </c>
      <c r="J603">
        <v>0</v>
      </c>
    </row>
    <row r="604" spans="1:10" x14ac:dyDescent="0.35">
      <c r="A604">
        <v>223.87209999999999</v>
      </c>
      <c r="B604">
        <v>0</v>
      </c>
      <c r="C604">
        <v>7696</v>
      </c>
      <c r="D604">
        <v>7556.93</v>
      </c>
      <c r="E604">
        <v>-10.909000000000001</v>
      </c>
      <c r="F604">
        <v>1.7482000000000001E-8</v>
      </c>
      <c r="G604">
        <v>9.8981959999999997E-3</v>
      </c>
      <c r="H604">
        <v>1.2873229999999999E-6</v>
      </c>
      <c r="I604">
        <v>0</v>
      </c>
      <c r="J604">
        <v>0</v>
      </c>
    </row>
    <row r="605" spans="1:10" x14ac:dyDescent="0.35">
      <c r="A605">
        <v>251.18860000000001</v>
      </c>
      <c r="B605">
        <v>0</v>
      </c>
      <c r="C605">
        <v>7684.5</v>
      </c>
      <c r="D605">
        <v>7578.24</v>
      </c>
      <c r="E605">
        <v>-9.5389999999999997</v>
      </c>
      <c r="F605">
        <v>1.36645E-8</v>
      </c>
      <c r="G605">
        <v>9.8880449999999998E-3</v>
      </c>
      <c r="H605">
        <v>1.2879199999999999E-6</v>
      </c>
      <c r="I605">
        <v>0</v>
      </c>
      <c r="J605">
        <v>0</v>
      </c>
    </row>
    <row r="606" spans="1:10" x14ac:dyDescent="0.35">
      <c r="A606">
        <v>281.8383</v>
      </c>
      <c r="B606">
        <v>0</v>
      </c>
      <c r="C606">
        <v>7579.85</v>
      </c>
      <c r="D606">
        <v>7468.14</v>
      </c>
      <c r="E606">
        <v>-9.8490000000000002</v>
      </c>
      <c r="F606">
        <v>1.27434E-8</v>
      </c>
      <c r="G606">
        <v>9.8891540000000007E-3</v>
      </c>
      <c r="H606">
        <v>1.3058390000000001E-6</v>
      </c>
      <c r="I606">
        <v>0</v>
      </c>
      <c r="J606">
        <v>0</v>
      </c>
    </row>
    <row r="607" spans="1:10" x14ac:dyDescent="0.35">
      <c r="A607">
        <v>316.2278</v>
      </c>
      <c r="B607">
        <v>0</v>
      </c>
      <c r="C607">
        <v>7526.94</v>
      </c>
      <c r="D607">
        <v>7452.23</v>
      </c>
      <c r="E607">
        <v>-8.0790000000000006</v>
      </c>
      <c r="F607">
        <v>9.3974499999999992E-9</v>
      </c>
      <c r="G607">
        <v>9.8885169999999994E-3</v>
      </c>
      <c r="H607">
        <v>1.3149309999999999E-6</v>
      </c>
      <c r="I607">
        <v>0</v>
      </c>
      <c r="J607">
        <v>0</v>
      </c>
    </row>
    <row r="608" spans="1:10" x14ac:dyDescent="0.35">
      <c r="A608">
        <v>354.8134</v>
      </c>
      <c r="B608">
        <v>0</v>
      </c>
      <c r="C608">
        <v>7551.61</v>
      </c>
      <c r="D608">
        <v>7485.27</v>
      </c>
      <c r="E608">
        <v>-7.6</v>
      </c>
      <c r="F608">
        <v>7.8564199999999992E-9</v>
      </c>
      <c r="G608">
        <v>9.8912189999999997E-3</v>
      </c>
      <c r="H608">
        <v>1.310998E-6</v>
      </c>
      <c r="I608">
        <v>0</v>
      </c>
      <c r="J608">
        <v>0</v>
      </c>
    </row>
    <row r="609" spans="1:10" x14ac:dyDescent="0.35">
      <c r="A609">
        <v>398.10719999999998</v>
      </c>
      <c r="B609">
        <v>0</v>
      </c>
      <c r="C609">
        <v>7538.64</v>
      </c>
      <c r="D609">
        <v>7478.8</v>
      </c>
      <c r="E609">
        <v>-7.2240000000000002</v>
      </c>
      <c r="F609">
        <v>6.6684799999999997E-9</v>
      </c>
      <c r="G609">
        <v>9.8837560000000005E-3</v>
      </c>
      <c r="H609">
        <v>1.3122689999999999E-6</v>
      </c>
      <c r="I609">
        <v>0</v>
      </c>
      <c r="J609">
        <v>0</v>
      </c>
    </row>
    <row r="610" spans="1:10" x14ac:dyDescent="0.35">
      <c r="A610">
        <v>446.68360000000001</v>
      </c>
      <c r="B610">
        <v>0</v>
      </c>
      <c r="C610">
        <v>7437.09</v>
      </c>
      <c r="D610">
        <v>7388.54</v>
      </c>
      <c r="E610">
        <v>-6.55</v>
      </c>
      <c r="F610">
        <v>5.4652599999999998E-9</v>
      </c>
      <c r="G610">
        <v>9.8888740000000006E-3</v>
      </c>
      <c r="H610">
        <v>1.330885E-6</v>
      </c>
      <c r="I610">
        <v>0</v>
      </c>
      <c r="J610">
        <v>0</v>
      </c>
    </row>
    <row r="611" spans="1:10" x14ac:dyDescent="0.35">
      <c r="A611">
        <v>501.18720000000002</v>
      </c>
      <c r="B611">
        <v>0</v>
      </c>
      <c r="C611">
        <v>7395.03</v>
      </c>
      <c r="D611">
        <v>7354.89</v>
      </c>
      <c r="E611">
        <v>-5.9720000000000004</v>
      </c>
      <c r="F611">
        <v>4.4679800000000001E-9</v>
      </c>
      <c r="G611">
        <v>9.8880789999999993E-3</v>
      </c>
      <c r="H611">
        <v>1.338355E-6</v>
      </c>
      <c r="I611">
        <v>0</v>
      </c>
      <c r="J611">
        <v>0</v>
      </c>
    </row>
    <row r="612" spans="1:10" x14ac:dyDescent="0.35">
      <c r="A612">
        <v>562.34130000000005</v>
      </c>
      <c r="B612">
        <v>0</v>
      </c>
      <c r="C612">
        <v>7359.37</v>
      </c>
      <c r="D612">
        <v>7323.94</v>
      </c>
      <c r="E612">
        <v>-5.625</v>
      </c>
      <c r="F612">
        <v>3.7694200000000004E-9</v>
      </c>
      <c r="G612">
        <v>9.8871600000000007E-3</v>
      </c>
      <c r="H612">
        <v>1.344724E-6</v>
      </c>
      <c r="I612">
        <v>0</v>
      </c>
      <c r="J612">
        <v>0</v>
      </c>
    </row>
    <row r="613" spans="1:10" x14ac:dyDescent="0.35">
      <c r="A613">
        <v>630.95730000000003</v>
      </c>
      <c r="B613">
        <v>0</v>
      </c>
      <c r="C613">
        <v>7370.67</v>
      </c>
      <c r="D613">
        <v>7341.42</v>
      </c>
      <c r="E613">
        <v>-5.1059999999999999</v>
      </c>
      <c r="F613">
        <v>3.0456900000000001E-9</v>
      </c>
      <c r="G613">
        <v>9.8862710000000003E-3</v>
      </c>
      <c r="H613">
        <v>1.342552E-6</v>
      </c>
      <c r="I613">
        <v>0</v>
      </c>
      <c r="J613">
        <v>0</v>
      </c>
    </row>
    <row r="614" spans="1:10" x14ac:dyDescent="0.35">
      <c r="A614">
        <v>707.94579999999996</v>
      </c>
      <c r="B614">
        <v>0</v>
      </c>
      <c r="C614">
        <v>7323.44</v>
      </c>
      <c r="D614">
        <v>7297.32</v>
      </c>
      <c r="E614">
        <v>-4.8410000000000002</v>
      </c>
      <c r="F614">
        <v>2.5903600000000001E-9</v>
      </c>
      <c r="G614">
        <v>9.8834160000000008E-3</v>
      </c>
      <c r="H614">
        <v>1.3508310000000001E-6</v>
      </c>
      <c r="I614">
        <v>0</v>
      </c>
      <c r="J614">
        <v>0</v>
      </c>
    </row>
    <row r="615" spans="1:10" x14ac:dyDescent="0.35">
      <c r="A615">
        <v>794.32820000000004</v>
      </c>
      <c r="B615">
        <v>0</v>
      </c>
      <c r="C615">
        <v>7290.13</v>
      </c>
      <c r="D615">
        <v>7270.45</v>
      </c>
      <c r="E615">
        <v>-4.2119999999999997</v>
      </c>
      <c r="F615">
        <v>2.0185900000000002E-9</v>
      </c>
      <c r="G615">
        <v>9.8828990000000005E-3</v>
      </c>
      <c r="H615">
        <v>1.3569450000000001E-6</v>
      </c>
      <c r="I615">
        <v>0</v>
      </c>
      <c r="J615">
        <v>0</v>
      </c>
    </row>
    <row r="616" spans="1:10" x14ac:dyDescent="0.35">
      <c r="A616">
        <v>891.2509</v>
      </c>
      <c r="B616">
        <v>0</v>
      </c>
      <c r="C616">
        <v>7289.14</v>
      </c>
      <c r="D616">
        <v>7272.79</v>
      </c>
      <c r="E616">
        <v>-3.839</v>
      </c>
      <c r="F616">
        <v>1.6401699999999999E-9</v>
      </c>
      <c r="G616">
        <v>9.8788269999999997E-3</v>
      </c>
      <c r="H616">
        <v>1.3565850000000001E-6</v>
      </c>
      <c r="I616">
        <v>0</v>
      </c>
      <c r="J616">
        <v>0</v>
      </c>
    </row>
    <row r="617" spans="1:10" x14ac:dyDescent="0.35">
      <c r="A617">
        <v>1000</v>
      </c>
      <c r="B617">
        <v>0</v>
      </c>
      <c r="C617">
        <v>7325.63</v>
      </c>
      <c r="D617">
        <v>7310.54</v>
      </c>
      <c r="E617">
        <v>-3.6779999999999999</v>
      </c>
      <c r="F617">
        <v>1.3935E-9</v>
      </c>
      <c r="G617">
        <v>9.8778310000000001E-3</v>
      </c>
      <c r="H617">
        <v>1.349707E-6</v>
      </c>
      <c r="I617">
        <v>0</v>
      </c>
      <c r="J617">
        <v>0</v>
      </c>
    </row>
    <row r="618" spans="1:10" x14ac:dyDescent="0.35">
      <c r="A618">
        <v>1122.0184999999999</v>
      </c>
      <c r="B618">
        <v>0</v>
      </c>
      <c r="C618">
        <v>7252.94</v>
      </c>
      <c r="D618">
        <v>7228.04</v>
      </c>
      <c r="E618">
        <v>-4.7489999999999997</v>
      </c>
      <c r="F618">
        <v>1.6192600000000001E-9</v>
      </c>
      <c r="G618">
        <v>9.88495E-3</v>
      </c>
      <c r="H618">
        <v>1.3641100000000001E-6</v>
      </c>
      <c r="I618">
        <v>0</v>
      </c>
      <c r="J618">
        <v>0</v>
      </c>
    </row>
    <row r="619" spans="1:10" x14ac:dyDescent="0.35">
      <c r="A619">
        <v>1258.9254000000001</v>
      </c>
      <c r="B619">
        <v>0</v>
      </c>
      <c r="C619">
        <v>7162.71</v>
      </c>
      <c r="D619">
        <v>7156.32</v>
      </c>
      <c r="E619">
        <v>-2.42</v>
      </c>
      <c r="F619">
        <v>7.4540900000000001E-10</v>
      </c>
      <c r="G619">
        <v>9.8816870000000001E-3</v>
      </c>
      <c r="H619">
        <v>1.3808509999999999E-6</v>
      </c>
      <c r="I619">
        <v>0</v>
      </c>
      <c r="J619">
        <v>0</v>
      </c>
    </row>
    <row r="620" spans="1:10" x14ac:dyDescent="0.35">
      <c r="A620">
        <v>1412.5374999999999</v>
      </c>
      <c r="B620">
        <v>0</v>
      </c>
      <c r="C620">
        <v>7293.22</v>
      </c>
      <c r="D620">
        <v>7284.55</v>
      </c>
      <c r="E620">
        <v>-2.7949999999999999</v>
      </c>
      <c r="F620">
        <v>7.5340300000000003E-10</v>
      </c>
      <c r="G620">
        <v>9.8827250000000002E-3</v>
      </c>
      <c r="H620">
        <v>1.3562940000000001E-6</v>
      </c>
      <c r="I620">
        <v>0</v>
      </c>
      <c r="J620">
        <v>0</v>
      </c>
    </row>
    <row r="621" spans="1:10" x14ac:dyDescent="0.35">
      <c r="A621">
        <v>1584.8932</v>
      </c>
      <c r="B621">
        <v>0</v>
      </c>
      <c r="C621">
        <v>7276.5</v>
      </c>
      <c r="D621">
        <v>7269.25</v>
      </c>
      <c r="E621">
        <v>-2.5569999999999999</v>
      </c>
      <c r="F621">
        <v>6.1580500000000003E-10</v>
      </c>
      <c r="G621">
        <v>9.8796630000000003E-3</v>
      </c>
      <c r="H621">
        <v>1.3590029999999999E-6</v>
      </c>
      <c r="I621">
        <v>0</v>
      </c>
      <c r="J621">
        <v>0</v>
      </c>
    </row>
    <row r="622" spans="1:10" x14ac:dyDescent="0.35">
      <c r="A622">
        <v>1778.2793999999999</v>
      </c>
      <c r="B622">
        <v>0</v>
      </c>
      <c r="C622">
        <v>7316.21</v>
      </c>
      <c r="D622">
        <v>7306.78</v>
      </c>
      <c r="E622">
        <v>-2.9089999999999998</v>
      </c>
      <c r="F622">
        <v>6.2091400000000001E-10</v>
      </c>
      <c r="G622">
        <v>9.8817579999999992E-3</v>
      </c>
      <c r="H622">
        <v>1.3519280000000001E-6</v>
      </c>
      <c r="I622">
        <v>0</v>
      </c>
      <c r="J622">
        <v>0</v>
      </c>
    </row>
    <row r="623" spans="1:10" x14ac:dyDescent="0.35">
      <c r="A623">
        <v>1995.2623000000001</v>
      </c>
      <c r="B623">
        <v>0</v>
      </c>
      <c r="C623">
        <v>7153.9</v>
      </c>
      <c r="D623">
        <v>7149.42</v>
      </c>
      <c r="E623">
        <v>-2.028</v>
      </c>
      <c r="F623">
        <v>3.9449300000000003E-10</v>
      </c>
      <c r="G623">
        <v>9.8804240000000005E-3</v>
      </c>
      <c r="H623">
        <v>1.382436E-6</v>
      </c>
      <c r="I623">
        <v>0</v>
      </c>
      <c r="J623">
        <v>0</v>
      </c>
    </row>
    <row r="624" spans="1:10" x14ac:dyDescent="0.35">
      <c r="A624">
        <v>2238.7211000000002</v>
      </c>
      <c r="B624">
        <v>0</v>
      </c>
      <c r="C624">
        <v>7371.47</v>
      </c>
      <c r="D624">
        <v>7365.66</v>
      </c>
      <c r="E624">
        <v>-2.2759999999999998</v>
      </c>
      <c r="F624">
        <v>3.8308499999999998E-10</v>
      </c>
      <c r="G624">
        <v>9.8791269999999997E-3</v>
      </c>
      <c r="H624">
        <v>1.341471E-6</v>
      </c>
      <c r="I624">
        <v>0</v>
      </c>
      <c r="J624">
        <v>0</v>
      </c>
    </row>
    <row r="625" spans="1:10" x14ac:dyDescent="0.35">
      <c r="A625">
        <v>2511.8863999999999</v>
      </c>
      <c r="B625">
        <v>0</v>
      </c>
      <c r="C625">
        <v>7208.68</v>
      </c>
      <c r="D625">
        <v>7205.77</v>
      </c>
      <c r="E625">
        <v>-1.629</v>
      </c>
      <c r="F625">
        <v>2.4983399999999999E-10</v>
      </c>
      <c r="G625">
        <v>9.8824220000000001E-3</v>
      </c>
      <c r="H625">
        <v>1.372248E-6</v>
      </c>
      <c r="I625">
        <v>0</v>
      </c>
      <c r="J625">
        <v>0</v>
      </c>
    </row>
    <row r="626" spans="1:10" x14ac:dyDescent="0.35">
      <c r="A626">
        <v>2818.3829000000001</v>
      </c>
      <c r="B626">
        <v>0</v>
      </c>
      <c r="C626">
        <v>7157.41</v>
      </c>
      <c r="D626">
        <v>7153.86</v>
      </c>
      <c r="E626">
        <v>-1.8029999999999999</v>
      </c>
      <c r="F626">
        <v>2.48238E-10</v>
      </c>
      <c r="G626">
        <v>9.8739959999999995E-3</v>
      </c>
      <c r="H626">
        <v>1.3809260000000001E-6</v>
      </c>
      <c r="I626">
        <v>0</v>
      </c>
      <c r="J626">
        <v>0</v>
      </c>
    </row>
    <row r="627" spans="1:10" x14ac:dyDescent="0.35">
      <c r="A627">
        <v>3162.2777000000001</v>
      </c>
      <c r="B627">
        <v>0</v>
      </c>
      <c r="C627">
        <v>7173.97</v>
      </c>
      <c r="D627">
        <v>7164.99</v>
      </c>
      <c r="E627">
        <v>-2.867</v>
      </c>
      <c r="F627">
        <v>3.5086899999999999E-10</v>
      </c>
      <c r="G627">
        <v>9.8791290000000004E-3</v>
      </c>
      <c r="H627">
        <v>1.3784630000000001E-6</v>
      </c>
      <c r="I627">
        <v>0</v>
      </c>
      <c r="J627">
        <v>0</v>
      </c>
    </row>
    <row r="628" spans="1:10" x14ac:dyDescent="0.35">
      <c r="A628">
        <v>3548.1338999999998</v>
      </c>
      <c r="B628">
        <v>0</v>
      </c>
      <c r="C628">
        <v>7088.87</v>
      </c>
      <c r="D628">
        <v>7084.58</v>
      </c>
      <c r="E628">
        <v>-1.994</v>
      </c>
      <c r="F628">
        <v>2.2015399999999999E-10</v>
      </c>
      <c r="G628">
        <v>9.8810630000000007E-3</v>
      </c>
      <c r="H628">
        <v>1.3952739999999999E-6</v>
      </c>
      <c r="I628">
        <v>0</v>
      </c>
      <c r="J628">
        <v>0</v>
      </c>
    </row>
    <row r="629" spans="1:10" x14ac:dyDescent="0.35">
      <c r="A629">
        <v>3981.0717</v>
      </c>
      <c r="B629">
        <v>0</v>
      </c>
      <c r="C629">
        <v>7202.99</v>
      </c>
      <c r="D629">
        <v>7194.81</v>
      </c>
      <c r="E629">
        <v>-2.7309999999999999</v>
      </c>
      <c r="F629">
        <v>2.6442899999999998E-10</v>
      </c>
      <c r="G629">
        <v>9.8772110000000003E-3</v>
      </c>
      <c r="H629">
        <v>1.3726190000000001E-6</v>
      </c>
      <c r="I629">
        <v>0</v>
      </c>
      <c r="J629">
        <v>0</v>
      </c>
    </row>
    <row r="630" spans="1:10" x14ac:dyDescent="0.35">
      <c r="A630">
        <v>4466.8359</v>
      </c>
      <c r="B630">
        <v>0</v>
      </c>
      <c r="C630">
        <v>7159.28</v>
      </c>
      <c r="D630">
        <v>7154.13</v>
      </c>
      <c r="E630">
        <v>-2.1739999999999999</v>
      </c>
      <c r="F630">
        <v>1.88778E-10</v>
      </c>
      <c r="G630">
        <v>9.8799530000000003E-3</v>
      </c>
      <c r="H630">
        <v>1.381369E-6</v>
      </c>
      <c r="I630">
        <v>0</v>
      </c>
      <c r="J630">
        <v>0</v>
      </c>
    </row>
    <row r="631" spans="1:10" x14ac:dyDescent="0.35">
      <c r="A631">
        <v>5011.8723</v>
      </c>
      <c r="B631">
        <v>0</v>
      </c>
      <c r="C631">
        <v>7155.27</v>
      </c>
      <c r="D631">
        <v>7145.18</v>
      </c>
      <c r="E631">
        <v>-3.0419999999999998</v>
      </c>
      <c r="F631">
        <v>2.3549699999999999E-10</v>
      </c>
      <c r="G631">
        <v>9.8776090000000007E-3</v>
      </c>
      <c r="H631">
        <v>1.3817179999999999E-6</v>
      </c>
      <c r="I631">
        <v>0</v>
      </c>
      <c r="J631">
        <v>0</v>
      </c>
    </row>
    <row r="632" spans="1:10" x14ac:dyDescent="0.35">
      <c r="A632">
        <v>5623.4133000000002</v>
      </c>
      <c r="B632">
        <v>0</v>
      </c>
      <c r="C632">
        <v>7318.17</v>
      </c>
      <c r="D632">
        <v>7296.59</v>
      </c>
      <c r="E632">
        <v>-4.4009999999999998</v>
      </c>
      <c r="F632">
        <v>2.9677100000000001E-10</v>
      </c>
      <c r="G632">
        <v>9.8767130000000005E-3</v>
      </c>
      <c r="H632">
        <v>1.3508780000000001E-6</v>
      </c>
      <c r="I632">
        <v>0</v>
      </c>
      <c r="J632">
        <v>0</v>
      </c>
    </row>
    <row r="633" spans="1:10" x14ac:dyDescent="0.35">
      <c r="A633">
        <v>6309.5734000000002</v>
      </c>
      <c r="B633">
        <v>0</v>
      </c>
      <c r="C633">
        <v>6734.59</v>
      </c>
      <c r="D633">
        <v>6734.23</v>
      </c>
      <c r="E633">
        <v>0.59699999999999998</v>
      </c>
      <c r="F633">
        <v>-3.9032099999999997E-11</v>
      </c>
      <c r="G633">
        <v>9.8845570000000004E-3</v>
      </c>
      <c r="H633">
        <v>1.469166E-6</v>
      </c>
      <c r="I633">
        <v>0</v>
      </c>
      <c r="J633">
        <v>0</v>
      </c>
    </row>
    <row r="634" spans="1:10" x14ac:dyDescent="0.35">
      <c r="A634">
        <v>7079.4578000000001</v>
      </c>
      <c r="B634">
        <v>0</v>
      </c>
      <c r="C634">
        <v>6719.77</v>
      </c>
      <c r="D634">
        <v>6719.74</v>
      </c>
      <c r="E634">
        <v>-0.152</v>
      </c>
      <c r="F634">
        <v>8.8591999999999992E-12</v>
      </c>
      <c r="G634">
        <v>9.8830040000000008E-3</v>
      </c>
      <c r="H634">
        <v>1.4722310000000001E-6</v>
      </c>
      <c r="I634">
        <v>0</v>
      </c>
      <c r="J634">
        <v>0</v>
      </c>
    </row>
    <row r="635" spans="1:10" x14ac:dyDescent="0.35">
      <c r="A635">
        <v>7943.2822999999999</v>
      </c>
      <c r="B635">
        <v>0</v>
      </c>
      <c r="C635">
        <v>7272.89</v>
      </c>
      <c r="D635">
        <v>7270.71</v>
      </c>
      <c r="E635">
        <v>-1.403</v>
      </c>
      <c r="F635">
        <v>6.7433499999999998E-11</v>
      </c>
      <c r="G635">
        <v>9.8763319999999998E-3</v>
      </c>
      <c r="H635">
        <v>1.359359E-6</v>
      </c>
      <c r="I635">
        <v>0</v>
      </c>
      <c r="J635">
        <v>0</v>
      </c>
    </row>
    <row r="636" spans="1:10" x14ac:dyDescent="0.35">
      <c r="A636">
        <v>8912.5094000000008</v>
      </c>
      <c r="B636">
        <v>0</v>
      </c>
      <c r="C636">
        <v>7079.42</v>
      </c>
      <c r="D636">
        <v>7078</v>
      </c>
      <c r="E636">
        <v>-1.1439999999999999</v>
      </c>
      <c r="F636">
        <v>5.0369299999999999E-11</v>
      </c>
      <c r="G636">
        <v>9.8773620000000006E-3</v>
      </c>
      <c r="H636">
        <v>1.3966849999999999E-6</v>
      </c>
      <c r="I636">
        <v>0</v>
      </c>
      <c r="J636">
        <v>0</v>
      </c>
    </row>
    <row r="637" spans="1:10" x14ac:dyDescent="0.35">
      <c r="A637">
        <v>10000</v>
      </c>
      <c r="B637">
        <v>0</v>
      </c>
      <c r="C637">
        <v>7093.78</v>
      </c>
      <c r="D637">
        <v>7076.86</v>
      </c>
      <c r="E637">
        <v>-3.9590000000000001</v>
      </c>
      <c r="F637">
        <v>1.549E-10</v>
      </c>
      <c r="G637">
        <v>9.8730789999999999E-3</v>
      </c>
      <c r="H637">
        <v>1.393281E-6</v>
      </c>
      <c r="I637">
        <v>0</v>
      </c>
      <c r="J637">
        <v>0</v>
      </c>
    </row>
    <row r="638" spans="1:10" x14ac:dyDescent="0.35">
      <c r="A638">
        <v>10000.1</v>
      </c>
      <c r="B638">
        <v>0</v>
      </c>
      <c r="C638">
        <v>6810.22</v>
      </c>
      <c r="D638">
        <v>6804.06</v>
      </c>
      <c r="E638">
        <v>-2.4380000000000002</v>
      </c>
      <c r="F638">
        <v>9.9428800000000005E-11</v>
      </c>
      <c r="G638">
        <v>9.8800120000000005E-3</v>
      </c>
      <c r="H638">
        <v>1.4523170000000001E-6</v>
      </c>
      <c r="I638">
        <v>0</v>
      </c>
      <c r="J638">
        <v>0</v>
      </c>
    </row>
  </sheetData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238"/>
  <sheetViews>
    <sheetView workbookViewId="0">
      <selection activeCell="L2" activeCellId="1" sqref="C1:F1048576 L1:M1048576"/>
    </sheetView>
  </sheetViews>
  <sheetFormatPr defaultRowHeight="14.5" x14ac:dyDescent="0.35"/>
  <sheetData>
    <row r="1" spans="1:16" x14ac:dyDescent="0.3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L1" s="3" t="s">
        <v>40</v>
      </c>
      <c r="M1" s="3"/>
      <c r="N1" s="3" t="s">
        <v>41</v>
      </c>
      <c r="O1" s="3"/>
      <c r="P1" s="3"/>
    </row>
    <row r="2" spans="1:16" x14ac:dyDescent="0.35">
      <c r="A2">
        <v>10</v>
      </c>
      <c r="B2">
        <v>0</v>
      </c>
      <c r="C2">
        <v>22493.5</v>
      </c>
      <c r="D2">
        <v>8954.33</v>
      </c>
      <c r="E2">
        <v>-66.542000000000002</v>
      </c>
      <c r="F2">
        <v>6.4907799999999998E-7</v>
      </c>
      <c r="G2">
        <v>1.000065E-2</v>
      </c>
      <c r="H2">
        <v>4.449172E-7</v>
      </c>
      <c r="I2">
        <v>0</v>
      </c>
      <c r="J2">
        <v>0</v>
      </c>
      <c r="L2">
        <f>C2*COS(RADIANS(E2))</f>
        <v>8954.1387397295166</v>
      </c>
      <c r="M2">
        <f>-C2*SIN(RADIANS(E2))</f>
        <v>20634.460053019928</v>
      </c>
      <c r="N2">
        <f>A2</f>
        <v>10</v>
      </c>
      <c r="O2">
        <f>L2</f>
        <v>8954.1387397295166</v>
      </c>
      <c r="P2">
        <f>-M2</f>
        <v>-20634.460053019928</v>
      </c>
    </row>
    <row r="3" spans="1:16" x14ac:dyDescent="0.35">
      <c r="A3">
        <v>10.1</v>
      </c>
      <c r="B3">
        <v>0</v>
      </c>
      <c r="C3">
        <v>22358.2</v>
      </c>
      <c r="D3">
        <v>8967.67</v>
      </c>
      <c r="E3">
        <v>-66.353999999999999</v>
      </c>
      <c r="F3">
        <v>6.4561799999999998E-7</v>
      </c>
      <c r="G3">
        <v>9.9975429999999994E-3</v>
      </c>
      <c r="H3">
        <v>4.4747179999999999E-7</v>
      </c>
      <c r="I3">
        <v>0</v>
      </c>
      <c r="J3">
        <v>0</v>
      </c>
      <c r="L3">
        <f t="shared" ref="L3:L66" si="0">C3*COS(RADIANS(E3))</f>
        <v>8967.5298513481521</v>
      </c>
      <c r="M3">
        <f t="shared" ref="M3:M66" si="1">-C3*SIN(RADIANS(E3))</f>
        <v>20481.028187207296</v>
      </c>
      <c r="N3">
        <f t="shared" ref="N3:N66" si="2">A3</f>
        <v>10.1</v>
      </c>
      <c r="O3">
        <f t="shared" ref="O3:O66" si="3">L3</f>
        <v>8967.5298513481521</v>
      </c>
      <c r="P3">
        <f t="shared" ref="P3:P66" si="4">-M3</f>
        <v>-20481.028187207296</v>
      </c>
    </row>
    <row r="4" spans="1:16" x14ac:dyDescent="0.35">
      <c r="A4">
        <v>10.232900000000001</v>
      </c>
      <c r="B4">
        <v>0</v>
      </c>
      <c r="C4">
        <v>22044.799999999999</v>
      </c>
      <c r="D4">
        <v>8996.7800000000007</v>
      </c>
      <c r="E4">
        <v>-65.914000000000001</v>
      </c>
      <c r="F4">
        <v>6.4428200000000005E-7</v>
      </c>
      <c r="G4">
        <v>1.000231E-2</v>
      </c>
      <c r="H4">
        <v>4.5405140000000002E-7</v>
      </c>
      <c r="I4">
        <v>0</v>
      </c>
      <c r="J4">
        <v>0</v>
      </c>
      <c r="L4">
        <f t="shared" si="0"/>
        <v>8996.6460275481622</v>
      </c>
      <c r="M4">
        <f t="shared" si="1"/>
        <v>20125.445766367557</v>
      </c>
      <c r="N4">
        <f t="shared" si="2"/>
        <v>10.232900000000001</v>
      </c>
      <c r="O4">
        <f t="shared" si="3"/>
        <v>8996.6460275481622</v>
      </c>
      <c r="P4">
        <f t="shared" si="4"/>
        <v>-20125.445766367557</v>
      </c>
    </row>
    <row r="5" spans="1:16" x14ac:dyDescent="0.35">
      <c r="A5">
        <v>10.471299999999999</v>
      </c>
      <c r="B5">
        <v>0</v>
      </c>
      <c r="C5">
        <v>21750.6</v>
      </c>
      <c r="D5">
        <v>8813.32</v>
      </c>
      <c r="E5">
        <v>-66.096000000000004</v>
      </c>
      <c r="F5">
        <v>6.3893599999999997E-7</v>
      </c>
      <c r="G5">
        <v>1.0000220000000001E-2</v>
      </c>
      <c r="H5">
        <v>4.6009990000000001E-7</v>
      </c>
      <c r="I5">
        <v>0</v>
      </c>
      <c r="J5">
        <v>0</v>
      </c>
      <c r="L5">
        <f t="shared" si="0"/>
        <v>8813.460850764126</v>
      </c>
      <c r="M5">
        <f t="shared" si="1"/>
        <v>19884.956831535947</v>
      </c>
      <c r="N5">
        <f t="shared" si="2"/>
        <v>10.471299999999999</v>
      </c>
      <c r="O5">
        <f t="shared" si="3"/>
        <v>8813.460850764126</v>
      </c>
      <c r="P5">
        <f t="shared" si="4"/>
        <v>-19884.956831535947</v>
      </c>
    </row>
    <row r="6" spans="1:16" x14ac:dyDescent="0.35">
      <c r="A6">
        <v>10.715199999999999</v>
      </c>
      <c r="B6">
        <v>0</v>
      </c>
      <c r="C6">
        <v>21133.9</v>
      </c>
      <c r="D6">
        <v>8609.07</v>
      </c>
      <c r="E6">
        <v>-65.960999999999999</v>
      </c>
      <c r="F6">
        <v>6.4157000000000005E-7</v>
      </c>
      <c r="G6">
        <v>1.000096E-2</v>
      </c>
      <c r="H6">
        <v>4.7356530000000002E-7</v>
      </c>
      <c r="I6">
        <v>0</v>
      </c>
      <c r="J6">
        <v>0</v>
      </c>
      <c r="L6">
        <f t="shared" si="0"/>
        <v>8609.0712558925097</v>
      </c>
      <c r="M6">
        <f t="shared" si="1"/>
        <v>19300.922810087744</v>
      </c>
      <c r="N6">
        <f t="shared" si="2"/>
        <v>10.715199999999999</v>
      </c>
      <c r="O6">
        <f t="shared" si="3"/>
        <v>8609.0712558925097</v>
      </c>
      <c r="P6">
        <f t="shared" si="4"/>
        <v>-19300.922810087744</v>
      </c>
    </row>
    <row r="7" spans="1:16" x14ac:dyDescent="0.35">
      <c r="A7">
        <v>10.9648</v>
      </c>
      <c r="B7">
        <v>0</v>
      </c>
      <c r="C7">
        <v>20981.200000000001</v>
      </c>
      <c r="D7">
        <v>8648.31</v>
      </c>
      <c r="E7">
        <v>-65.656999999999996</v>
      </c>
      <c r="F7">
        <v>6.3058400000000003E-7</v>
      </c>
      <c r="G7">
        <v>9.9979739999999998E-3</v>
      </c>
      <c r="H7">
        <v>4.7686979999999997E-7</v>
      </c>
      <c r="I7">
        <v>0</v>
      </c>
      <c r="J7">
        <v>0</v>
      </c>
      <c r="L7">
        <f t="shared" si="0"/>
        <v>8648.4137788499174</v>
      </c>
      <c r="M7">
        <f t="shared" si="1"/>
        <v>19115.849250028074</v>
      </c>
      <c r="N7">
        <f t="shared" si="2"/>
        <v>10.9648</v>
      </c>
      <c r="O7">
        <f t="shared" si="3"/>
        <v>8648.4137788499174</v>
      </c>
      <c r="P7">
        <f t="shared" si="4"/>
        <v>-19115.849250028074</v>
      </c>
    </row>
    <row r="8" spans="1:16" x14ac:dyDescent="0.35">
      <c r="A8">
        <v>11.2202</v>
      </c>
      <c r="B8">
        <v>0</v>
      </c>
      <c r="C8">
        <v>20422</v>
      </c>
      <c r="D8">
        <v>8511.51</v>
      </c>
      <c r="E8">
        <v>-65.367999999999995</v>
      </c>
      <c r="F8">
        <v>6.3138699999999996E-7</v>
      </c>
      <c r="G8">
        <v>1.0004209999999999E-2</v>
      </c>
      <c r="H8">
        <v>4.9023810000000002E-7</v>
      </c>
      <c r="I8">
        <v>0</v>
      </c>
      <c r="J8">
        <v>0</v>
      </c>
      <c r="L8">
        <f t="shared" si="0"/>
        <v>8511.6555751146389</v>
      </c>
      <c r="M8">
        <f t="shared" si="1"/>
        <v>18563.668909205957</v>
      </c>
      <c r="N8">
        <f t="shared" si="2"/>
        <v>11.2202</v>
      </c>
      <c r="O8">
        <f t="shared" si="3"/>
        <v>8511.6555751146389</v>
      </c>
      <c r="P8">
        <f t="shared" si="4"/>
        <v>-18563.668909205957</v>
      </c>
    </row>
    <row r="9" spans="1:16" x14ac:dyDescent="0.35">
      <c r="A9">
        <v>11.4815</v>
      </c>
      <c r="B9">
        <v>0</v>
      </c>
      <c r="C9">
        <v>19972.400000000001</v>
      </c>
      <c r="D9">
        <v>8426.77</v>
      </c>
      <c r="E9">
        <v>-65.043999999999997</v>
      </c>
      <c r="F9">
        <v>6.2933099999999996E-7</v>
      </c>
      <c r="G9">
        <v>9.9995689999999998E-3</v>
      </c>
      <c r="H9">
        <v>5.0104590000000001E-7</v>
      </c>
      <c r="I9">
        <v>0</v>
      </c>
      <c r="J9">
        <v>0</v>
      </c>
      <c r="L9">
        <f t="shared" si="0"/>
        <v>8426.7978043657913</v>
      </c>
      <c r="M9">
        <f t="shared" si="1"/>
        <v>18107.618300713541</v>
      </c>
      <c r="N9">
        <f t="shared" si="2"/>
        <v>11.4815</v>
      </c>
      <c r="O9">
        <f t="shared" si="3"/>
        <v>8426.7978043657913</v>
      </c>
      <c r="P9">
        <f t="shared" si="4"/>
        <v>-18107.618300713541</v>
      </c>
    </row>
    <row r="10" spans="1:16" x14ac:dyDescent="0.35">
      <c r="A10">
        <v>11.749000000000001</v>
      </c>
      <c r="B10">
        <v>0</v>
      </c>
      <c r="C10">
        <v>19615.400000000001</v>
      </c>
      <c r="D10">
        <v>8380.69</v>
      </c>
      <c r="E10">
        <v>-64.706999999999994</v>
      </c>
      <c r="F10">
        <v>6.2433500000000001E-7</v>
      </c>
      <c r="G10">
        <v>9.9981730000000008E-3</v>
      </c>
      <c r="H10">
        <v>5.100972E-7</v>
      </c>
      <c r="I10">
        <v>0</v>
      </c>
      <c r="J10">
        <v>0</v>
      </c>
      <c r="L10">
        <f t="shared" si="0"/>
        <v>8380.6287613290151</v>
      </c>
      <c r="M10">
        <f t="shared" si="1"/>
        <v>17734.964863928682</v>
      </c>
      <c r="N10">
        <f t="shared" si="2"/>
        <v>11.749000000000001</v>
      </c>
      <c r="O10">
        <f t="shared" si="3"/>
        <v>8380.6287613290151</v>
      </c>
      <c r="P10">
        <f t="shared" si="4"/>
        <v>-17734.964863928682</v>
      </c>
    </row>
    <row r="11" spans="1:16" x14ac:dyDescent="0.35">
      <c r="A11">
        <v>12.022600000000001</v>
      </c>
      <c r="B11">
        <v>0</v>
      </c>
      <c r="C11">
        <v>19304.099999999999</v>
      </c>
      <c r="D11">
        <v>8233.3799999999992</v>
      </c>
      <c r="E11">
        <v>-64.754000000000005</v>
      </c>
      <c r="F11">
        <v>6.2039300000000004E-7</v>
      </c>
      <c r="G11">
        <v>9.9985209999999998E-3</v>
      </c>
      <c r="H11">
        <v>5.1834470000000002E-7</v>
      </c>
      <c r="I11">
        <v>0</v>
      </c>
      <c r="J11">
        <v>0</v>
      </c>
      <c r="L11">
        <f t="shared" si="0"/>
        <v>8233.3066753785261</v>
      </c>
      <c r="M11">
        <f t="shared" si="1"/>
        <v>17460.267409154058</v>
      </c>
      <c r="N11">
        <f t="shared" si="2"/>
        <v>12.022600000000001</v>
      </c>
      <c r="O11">
        <f t="shared" si="3"/>
        <v>8233.3066753785261</v>
      </c>
      <c r="P11">
        <f t="shared" si="4"/>
        <v>-17460.267409154058</v>
      </c>
    </row>
    <row r="12" spans="1:16" x14ac:dyDescent="0.35">
      <c r="A12">
        <v>12.3027</v>
      </c>
      <c r="B12">
        <v>0</v>
      </c>
      <c r="C12">
        <v>18972.3</v>
      </c>
      <c r="D12">
        <v>8188.31</v>
      </c>
      <c r="E12">
        <v>-64.430999999999997</v>
      </c>
      <c r="F12">
        <v>6.15225E-7</v>
      </c>
      <c r="G12">
        <v>9.9935530000000005E-3</v>
      </c>
      <c r="H12">
        <v>5.2714980000000002E-7</v>
      </c>
      <c r="I12">
        <v>0</v>
      </c>
      <c r="J12">
        <v>0</v>
      </c>
      <c r="L12">
        <f t="shared" si="0"/>
        <v>8188.4019397426246</v>
      </c>
      <c r="M12">
        <f t="shared" si="1"/>
        <v>17114.270097296561</v>
      </c>
      <c r="N12">
        <f t="shared" si="2"/>
        <v>12.3027</v>
      </c>
      <c r="O12">
        <f t="shared" si="3"/>
        <v>8188.4019397426246</v>
      </c>
      <c r="P12">
        <f t="shared" si="4"/>
        <v>-17114.270097296561</v>
      </c>
    </row>
    <row r="13" spans="1:16" x14ac:dyDescent="0.35">
      <c r="A13">
        <v>12.5893</v>
      </c>
      <c r="B13">
        <v>0</v>
      </c>
      <c r="C13">
        <v>18696.5</v>
      </c>
      <c r="D13">
        <v>8160.94</v>
      </c>
      <c r="E13">
        <v>-64.12</v>
      </c>
      <c r="F13">
        <v>6.0832299999999996E-7</v>
      </c>
      <c r="G13">
        <v>9.9965130000000003E-3</v>
      </c>
      <c r="H13">
        <v>5.3508759999999999E-7</v>
      </c>
      <c r="I13">
        <v>0</v>
      </c>
      <c r="J13">
        <v>0</v>
      </c>
      <c r="L13">
        <f t="shared" si="0"/>
        <v>8160.7933461610073</v>
      </c>
      <c r="M13">
        <f t="shared" si="1"/>
        <v>16821.431693267201</v>
      </c>
      <c r="N13">
        <f t="shared" si="2"/>
        <v>12.5893</v>
      </c>
      <c r="O13">
        <f t="shared" si="3"/>
        <v>8160.7933461610073</v>
      </c>
      <c r="P13">
        <f t="shared" si="4"/>
        <v>-16821.431693267201</v>
      </c>
    </row>
    <row r="14" spans="1:16" x14ac:dyDescent="0.35">
      <c r="A14">
        <v>12.8825</v>
      </c>
      <c r="B14">
        <v>0</v>
      </c>
      <c r="C14">
        <v>18278</v>
      </c>
      <c r="D14">
        <v>8073.8</v>
      </c>
      <c r="E14">
        <v>-63.786000000000001</v>
      </c>
      <c r="F14">
        <v>6.0651599999999995E-7</v>
      </c>
      <c r="G14">
        <v>9.9928289999999999E-3</v>
      </c>
      <c r="H14">
        <v>5.4714489999999995E-7</v>
      </c>
      <c r="I14">
        <v>0</v>
      </c>
      <c r="J14">
        <v>0</v>
      </c>
      <c r="L14">
        <f t="shared" si="0"/>
        <v>8073.8510339651129</v>
      </c>
      <c r="M14">
        <f t="shared" si="1"/>
        <v>16398.116156477867</v>
      </c>
      <c r="N14">
        <f t="shared" si="2"/>
        <v>12.8825</v>
      </c>
      <c r="O14">
        <f t="shared" si="3"/>
        <v>8073.8510339651129</v>
      </c>
      <c r="P14">
        <f t="shared" si="4"/>
        <v>-16398.116156477867</v>
      </c>
    </row>
    <row r="15" spans="1:16" x14ac:dyDescent="0.35">
      <c r="A15">
        <v>13.182600000000001</v>
      </c>
      <c r="B15">
        <v>0</v>
      </c>
      <c r="C15">
        <v>18082.5</v>
      </c>
      <c r="D15">
        <v>8093.38</v>
      </c>
      <c r="E15">
        <v>-63.411000000000001</v>
      </c>
      <c r="F15">
        <v>5.9717600000000005E-7</v>
      </c>
      <c r="G15">
        <v>9.9903140000000001E-3</v>
      </c>
      <c r="H15">
        <v>5.5292239999999997E-7</v>
      </c>
      <c r="I15">
        <v>0</v>
      </c>
      <c r="J15">
        <v>0</v>
      </c>
      <c r="L15">
        <f t="shared" si="0"/>
        <v>8093.4994190422312</v>
      </c>
      <c r="M15">
        <f t="shared" si="1"/>
        <v>16170.098125984365</v>
      </c>
      <c r="N15">
        <f t="shared" si="2"/>
        <v>13.182600000000001</v>
      </c>
      <c r="O15">
        <f t="shared" si="3"/>
        <v>8093.4994190422312</v>
      </c>
      <c r="P15">
        <f t="shared" si="4"/>
        <v>-16170.098125984365</v>
      </c>
    </row>
    <row r="16" spans="1:16" x14ac:dyDescent="0.35">
      <c r="A16">
        <v>13.489599999999999</v>
      </c>
      <c r="B16">
        <v>0</v>
      </c>
      <c r="C16">
        <v>17614.400000000001</v>
      </c>
      <c r="D16">
        <v>7852.37</v>
      </c>
      <c r="E16">
        <v>-63.526000000000003</v>
      </c>
      <c r="F16">
        <v>5.99556E-7</v>
      </c>
      <c r="G16">
        <v>9.9917700000000005E-3</v>
      </c>
      <c r="H16">
        <v>5.677059E-7</v>
      </c>
      <c r="I16">
        <v>0</v>
      </c>
      <c r="J16">
        <v>0</v>
      </c>
      <c r="L16">
        <f t="shared" si="0"/>
        <v>7852.3525956779949</v>
      </c>
      <c r="M16">
        <f t="shared" si="1"/>
        <v>15767.296726869483</v>
      </c>
      <c r="N16">
        <f t="shared" si="2"/>
        <v>13.489599999999999</v>
      </c>
      <c r="O16">
        <f t="shared" si="3"/>
        <v>7852.3525956779949</v>
      </c>
      <c r="P16">
        <f t="shared" si="4"/>
        <v>-15767.296726869483</v>
      </c>
    </row>
    <row r="17" spans="1:16" x14ac:dyDescent="0.35">
      <c r="A17">
        <v>13.803800000000001</v>
      </c>
      <c r="B17">
        <v>0</v>
      </c>
      <c r="C17">
        <v>17339.5</v>
      </c>
      <c r="D17">
        <v>7914.78</v>
      </c>
      <c r="E17">
        <v>-62.841000000000001</v>
      </c>
      <c r="F17">
        <v>5.9179300000000001E-7</v>
      </c>
      <c r="G17">
        <v>9.9964379999999999E-3</v>
      </c>
      <c r="H17">
        <v>5.769783E-7</v>
      </c>
      <c r="I17">
        <v>0</v>
      </c>
      <c r="J17">
        <v>0</v>
      </c>
      <c r="L17">
        <f t="shared" si="0"/>
        <v>7914.8117009545476</v>
      </c>
      <c r="M17">
        <f t="shared" si="1"/>
        <v>15427.70287464835</v>
      </c>
      <c r="N17">
        <f t="shared" si="2"/>
        <v>13.803800000000001</v>
      </c>
      <c r="O17">
        <f t="shared" si="3"/>
        <v>7914.8117009545476</v>
      </c>
      <c r="P17">
        <f t="shared" si="4"/>
        <v>-15427.70287464835</v>
      </c>
    </row>
    <row r="18" spans="1:16" x14ac:dyDescent="0.35">
      <c r="A18">
        <v>14.125400000000001</v>
      </c>
      <c r="B18">
        <v>0</v>
      </c>
      <c r="C18">
        <v>16974.599999999999</v>
      </c>
      <c r="D18">
        <v>7791.01</v>
      </c>
      <c r="E18">
        <v>-62.679000000000002</v>
      </c>
      <c r="F18">
        <v>5.8953599999999997E-7</v>
      </c>
      <c r="G18">
        <v>9.9935400000000004E-3</v>
      </c>
      <c r="H18">
        <v>5.8921740000000002E-7</v>
      </c>
      <c r="I18">
        <v>0</v>
      </c>
      <c r="J18">
        <v>0</v>
      </c>
      <c r="L18">
        <f t="shared" si="0"/>
        <v>7790.9207506869898</v>
      </c>
      <c r="M18">
        <f t="shared" si="1"/>
        <v>15081.067568859798</v>
      </c>
      <c r="N18">
        <f t="shared" si="2"/>
        <v>14.125400000000001</v>
      </c>
      <c r="O18">
        <f t="shared" si="3"/>
        <v>7790.9207506869898</v>
      </c>
      <c r="P18">
        <f t="shared" si="4"/>
        <v>-15081.067568859798</v>
      </c>
    </row>
    <row r="19" spans="1:16" x14ac:dyDescent="0.35">
      <c r="A19">
        <v>14.4544</v>
      </c>
      <c r="B19">
        <v>0</v>
      </c>
      <c r="C19">
        <v>16746.7</v>
      </c>
      <c r="D19">
        <v>7747.49</v>
      </c>
      <c r="E19">
        <v>-62.442999999999998</v>
      </c>
      <c r="F19">
        <v>5.83078E-7</v>
      </c>
      <c r="G19">
        <v>9.9936539999999994E-3</v>
      </c>
      <c r="H19">
        <v>5.9724319999999998E-7</v>
      </c>
      <c r="I19">
        <v>0</v>
      </c>
      <c r="J19">
        <v>0</v>
      </c>
      <c r="L19">
        <f t="shared" si="0"/>
        <v>7747.5394927798452</v>
      </c>
      <c r="M19">
        <f t="shared" si="1"/>
        <v>14846.804124046921</v>
      </c>
      <c r="N19">
        <f t="shared" si="2"/>
        <v>14.4544</v>
      </c>
      <c r="O19">
        <f t="shared" si="3"/>
        <v>7747.5394927798452</v>
      </c>
      <c r="P19">
        <f t="shared" si="4"/>
        <v>-14846.804124046921</v>
      </c>
    </row>
    <row r="20" spans="1:16" x14ac:dyDescent="0.35">
      <c r="A20">
        <v>14.7911</v>
      </c>
      <c r="B20">
        <v>0</v>
      </c>
      <c r="C20">
        <v>16439</v>
      </c>
      <c r="D20">
        <v>7636.64</v>
      </c>
      <c r="E20">
        <v>-62.319000000000003</v>
      </c>
      <c r="F20">
        <v>5.7968100000000004E-7</v>
      </c>
      <c r="G20">
        <v>9.9911770000000004E-3</v>
      </c>
      <c r="H20">
        <v>6.0827699999999996E-7</v>
      </c>
      <c r="I20">
        <v>0</v>
      </c>
      <c r="J20">
        <v>0</v>
      </c>
      <c r="L20">
        <f t="shared" si="0"/>
        <v>7636.7113535217877</v>
      </c>
      <c r="M20">
        <f t="shared" si="1"/>
        <v>14557.519043538683</v>
      </c>
      <c r="N20">
        <f t="shared" si="2"/>
        <v>14.7911</v>
      </c>
      <c r="O20">
        <f t="shared" si="3"/>
        <v>7636.7113535217877</v>
      </c>
      <c r="P20">
        <f t="shared" si="4"/>
        <v>-14557.519043538683</v>
      </c>
    </row>
    <row r="21" spans="1:16" x14ac:dyDescent="0.35">
      <c r="A21">
        <v>15.1356</v>
      </c>
      <c r="B21">
        <v>0</v>
      </c>
      <c r="C21">
        <v>16124.5</v>
      </c>
      <c r="D21">
        <v>7653.74</v>
      </c>
      <c r="E21">
        <v>-61.662999999999997</v>
      </c>
      <c r="F21">
        <v>5.7381500000000001E-7</v>
      </c>
      <c r="G21">
        <v>9.9955200000000008E-3</v>
      </c>
      <c r="H21">
        <v>6.2041550000000003E-7</v>
      </c>
      <c r="I21">
        <v>0</v>
      </c>
      <c r="J21">
        <v>0</v>
      </c>
      <c r="L21">
        <f t="shared" si="0"/>
        <v>7653.6019207909112</v>
      </c>
      <c r="M21">
        <f t="shared" si="1"/>
        <v>14192.317565784162</v>
      </c>
      <c r="N21">
        <f t="shared" si="2"/>
        <v>15.1356</v>
      </c>
      <c r="O21">
        <f t="shared" si="3"/>
        <v>7653.6019207909112</v>
      </c>
      <c r="P21">
        <f t="shared" si="4"/>
        <v>-14192.317565784162</v>
      </c>
    </row>
    <row r="22" spans="1:16" x14ac:dyDescent="0.35">
      <c r="A22">
        <v>15.488200000000001</v>
      </c>
      <c r="B22">
        <v>0</v>
      </c>
      <c r="C22">
        <v>15868.4</v>
      </c>
      <c r="D22">
        <v>7369.37</v>
      </c>
      <c r="E22">
        <v>-62.328000000000003</v>
      </c>
      <c r="F22">
        <v>5.7343600000000003E-7</v>
      </c>
      <c r="G22">
        <v>9.9879129999999993E-3</v>
      </c>
      <c r="H22">
        <v>6.299561E-7</v>
      </c>
      <c r="I22">
        <v>0</v>
      </c>
      <c r="J22">
        <v>0</v>
      </c>
      <c r="L22">
        <f t="shared" si="0"/>
        <v>7369.4326199775842</v>
      </c>
      <c r="M22">
        <f t="shared" si="1"/>
        <v>14053.38327306312</v>
      </c>
      <c r="N22">
        <f t="shared" si="2"/>
        <v>15.488200000000001</v>
      </c>
      <c r="O22">
        <f t="shared" si="3"/>
        <v>7369.4326199775842</v>
      </c>
      <c r="P22">
        <f t="shared" si="4"/>
        <v>-14053.38327306312</v>
      </c>
    </row>
    <row r="23" spans="1:16" x14ac:dyDescent="0.35">
      <c r="A23">
        <v>15.8489</v>
      </c>
      <c r="B23">
        <v>0</v>
      </c>
      <c r="C23">
        <v>15622.3</v>
      </c>
      <c r="D23">
        <v>7488.37</v>
      </c>
      <c r="E23">
        <v>-61.357999999999997</v>
      </c>
      <c r="F23">
        <v>5.6410199999999998E-7</v>
      </c>
      <c r="G23">
        <v>9.9887710000000005E-3</v>
      </c>
      <c r="H23">
        <v>6.3993959999999998E-7</v>
      </c>
      <c r="I23">
        <v>0</v>
      </c>
      <c r="J23">
        <v>0</v>
      </c>
      <c r="L23">
        <f t="shared" si="0"/>
        <v>7488.3202384820279</v>
      </c>
      <c r="M23">
        <f t="shared" si="1"/>
        <v>13710.627895758109</v>
      </c>
      <c r="N23">
        <f t="shared" si="2"/>
        <v>15.8489</v>
      </c>
      <c r="O23">
        <f t="shared" si="3"/>
        <v>7488.3202384820279</v>
      </c>
      <c r="P23">
        <f t="shared" si="4"/>
        <v>-13710.627895758109</v>
      </c>
    </row>
    <row r="24" spans="1:16" x14ac:dyDescent="0.35">
      <c r="A24">
        <v>16.2181</v>
      </c>
      <c r="B24">
        <v>0</v>
      </c>
      <c r="C24">
        <v>15268.4</v>
      </c>
      <c r="D24">
        <v>7447.89</v>
      </c>
      <c r="E24">
        <v>-60.804000000000002</v>
      </c>
      <c r="F24">
        <v>5.6100599999999996E-7</v>
      </c>
      <c r="G24">
        <v>9.9872899999999994E-3</v>
      </c>
      <c r="H24">
        <v>6.5467980000000005E-7</v>
      </c>
      <c r="I24">
        <v>0</v>
      </c>
      <c r="J24">
        <v>0</v>
      </c>
      <c r="L24">
        <f t="shared" si="0"/>
        <v>7447.9059228933384</v>
      </c>
      <c r="M24">
        <f t="shared" si="1"/>
        <v>13328.643438989968</v>
      </c>
      <c r="N24">
        <f t="shared" si="2"/>
        <v>16.2181</v>
      </c>
      <c r="O24">
        <f t="shared" si="3"/>
        <v>7447.9059228933384</v>
      </c>
      <c r="P24">
        <f t="shared" si="4"/>
        <v>-13328.643438989968</v>
      </c>
    </row>
    <row r="25" spans="1:16" x14ac:dyDescent="0.35">
      <c r="A25">
        <v>16.5959</v>
      </c>
      <c r="B25">
        <v>0</v>
      </c>
      <c r="C25">
        <v>15039.6</v>
      </c>
      <c r="D25">
        <v>7421.68</v>
      </c>
      <c r="E25">
        <v>-60.430999999999997</v>
      </c>
      <c r="F25">
        <v>5.5446699999999998E-7</v>
      </c>
      <c r="G25">
        <v>9.9854100000000001E-3</v>
      </c>
      <c r="H25">
        <v>6.6452299999999995E-7</v>
      </c>
      <c r="I25">
        <v>0</v>
      </c>
      <c r="J25">
        <v>0</v>
      </c>
      <c r="L25">
        <f t="shared" si="0"/>
        <v>7421.6117497464393</v>
      </c>
      <c r="M25">
        <f t="shared" si="1"/>
        <v>13080.873334606738</v>
      </c>
      <c r="N25">
        <f t="shared" si="2"/>
        <v>16.5959</v>
      </c>
      <c r="O25">
        <f t="shared" si="3"/>
        <v>7421.6117497464393</v>
      </c>
      <c r="P25">
        <f t="shared" si="4"/>
        <v>-13080.873334606738</v>
      </c>
    </row>
    <row r="26" spans="1:16" x14ac:dyDescent="0.35">
      <c r="A26">
        <v>16.982399999999998</v>
      </c>
      <c r="B26">
        <v>0</v>
      </c>
      <c r="C26">
        <v>14733.7</v>
      </c>
      <c r="D26">
        <v>7312.8</v>
      </c>
      <c r="E26">
        <v>-60.241999999999997</v>
      </c>
      <c r="F26">
        <v>5.5227599999999996E-7</v>
      </c>
      <c r="G26">
        <v>9.9861670000000007E-3</v>
      </c>
      <c r="H26">
        <v>6.7837490000000005E-7</v>
      </c>
      <c r="I26">
        <v>0</v>
      </c>
      <c r="J26">
        <v>0</v>
      </c>
      <c r="L26">
        <f t="shared" si="0"/>
        <v>7312.8910984741588</v>
      </c>
      <c r="M26">
        <f t="shared" si="1"/>
        <v>12790.759925503153</v>
      </c>
      <c r="N26">
        <f t="shared" si="2"/>
        <v>16.982399999999998</v>
      </c>
      <c r="O26">
        <f t="shared" si="3"/>
        <v>7312.8910984741588</v>
      </c>
      <c r="P26">
        <f t="shared" si="4"/>
        <v>-12790.759925503153</v>
      </c>
    </row>
    <row r="27" spans="1:16" x14ac:dyDescent="0.35">
      <c r="A27">
        <v>17.378</v>
      </c>
      <c r="B27">
        <v>0</v>
      </c>
      <c r="C27">
        <v>14479.7</v>
      </c>
      <c r="D27">
        <v>7312.22</v>
      </c>
      <c r="E27">
        <v>-59.668999999999997</v>
      </c>
      <c r="F27">
        <v>5.4586100000000002E-7</v>
      </c>
      <c r="G27">
        <v>9.9857650000000006E-3</v>
      </c>
      <c r="H27">
        <v>6.9025410000000003E-7</v>
      </c>
      <c r="I27">
        <v>0</v>
      </c>
      <c r="J27">
        <v>0</v>
      </c>
      <c r="L27">
        <f t="shared" si="0"/>
        <v>7312.1716402096181</v>
      </c>
      <c r="M27">
        <f t="shared" si="1"/>
        <v>12497.754118005132</v>
      </c>
      <c r="N27">
        <f t="shared" si="2"/>
        <v>17.378</v>
      </c>
      <c r="O27">
        <f t="shared" si="3"/>
        <v>7312.1716402096181</v>
      </c>
      <c r="P27">
        <f t="shared" si="4"/>
        <v>-12497.754118005132</v>
      </c>
    </row>
    <row r="28" spans="1:16" x14ac:dyDescent="0.35">
      <c r="A28">
        <v>17.782800000000002</v>
      </c>
      <c r="B28">
        <v>0</v>
      </c>
      <c r="C28">
        <v>14216.1</v>
      </c>
      <c r="D28">
        <v>7311.68</v>
      </c>
      <c r="E28">
        <v>-59.048000000000002</v>
      </c>
      <c r="F28">
        <v>5.3999600000000001E-7</v>
      </c>
      <c r="G28">
        <v>9.9844549999999997E-3</v>
      </c>
      <c r="H28">
        <v>7.0296779999999996E-7</v>
      </c>
      <c r="I28">
        <v>0</v>
      </c>
      <c r="J28">
        <v>0</v>
      </c>
      <c r="L28">
        <f t="shared" si="0"/>
        <v>7311.6216442199993</v>
      </c>
      <c r="M28">
        <f t="shared" si="1"/>
        <v>12191.705710923869</v>
      </c>
      <c r="N28">
        <f t="shared" si="2"/>
        <v>17.782800000000002</v>
      </c>
      <c r="O28">
        <f t="shared" si="3"/>
        <v>7311.6216442199993</v>
      </c>
      <c r="P28">
        <f t="shared" si="4"/>
        <v>-12191.705710923869</v>
      </c>
    </row>
    <row r="29" spans="1:16" x14ac:dyDescent="0.35">
      <c r="A29">
        <v>18.196999999999999</v>
      </c>
      <c r="B29">
        <v>0</v>
      </c>
      <c r="C29">
        <v>14034.3</v>
      </c>
      <c r="D29">
        <v>7211.73</v>
      </c>
      <c r="E29">
        <v>-59.078000000000003</v>
      </c>
      <c r="F29">
        <v>5.3453999999999997E-7</v>
      </c>
      <c r="G29">
        <v>9.9827700000000002E-3</v>
      </c>
      <c r="H29">
        <v>7.1195829999999995E-7</v>
      </c>
      <c r="I29">
        <v>0</v>
      </c>
      <c r="J29">
        <v>0</v>
      </c>
      <c r="L29">
        <f t="shared" si="0"/>
        <v>7211.8153890866224</v>
      </c>
      <c r="M29">
        <f t="shared" si="1"/>
        <v>12039.572055672634</v>
      </c>
      <c r="N29">
        <f t="shared" si="2"/>
        <v>18.196999999999999</v>
      </c>
      <c r="O29">
        <f t="shared" si="3"/>
        <v>7211.8153890866224</v>
      </c>
      <c r="P29">
        <f t="shared" si="4"/>
        <v>-12039.572055672634</v>
      </c>
    </row>
    <row r="30" spans="1:16" x14ac:dyDescent="0.35">
      <c r="A30">
        <v>18.620899999999999</v>
      </c>
      <c r="B30">
        <v>0</v>
      </c>
      <c r="C30">
        <v>13776.3</v>
      </c>
      <c r="D30">
        <v>7098.14</v>
      </c>
      <c r="E30">
        <v>-58.985999999999997</v>
      </c>
      <c r="F30">
        <v>5.3175499999999996E-7</v>
      </c>
      <c r="G30">
        <v>9.9885110000000003E-3</v>
      </c>
      <c r="H30">
        <v>7.2571700000000004E-7</v>
      </c>
      <c r="I30">
        <v>0</v>
      </c>
      <c r="J30">
        <v>0</v>
      </c>
      <c r="L30">
        <f t="shared" si="0"/>
        <v>7098.2042033480639</v>
      </c>
      <c r="M30">
        <f t="shared" si="1"/>
        <v>11806.859818663548</v>
      </c>
      <c r="N30">
        <f t="shared" si="2"/>
        <v>18.620899999999999</v>
      </c>
      <c r="O30">
        <f t="shared" si="3"/>
        <v>7098.2042033480639</v>
      </c>
      <c r="P30">
        <f t="shared" si="4"/>
        <v>-11806.859818663548</v>
      </c>
    </row>
    <row r="31" spans="1:16" x14ac:dyDescent="0.35">
      <c r="A31">
        <v>19.054600000000001</v>
      </c>
      <c r="B31">
        <v>0</v>
      </c>
      <c r="C31">
        <v>13576.8</v>
      </c>
      <c r="D31">
        <v>7048.16</v>
      </c>
      <c r="E31">
        <v>-58.725999999999999</v>
      </c>
      <c r="F31">
        <v>5.2594300000000004E-7</v>
      </c>
      <c r="G31">
        <v>9.9817059999999999E-3</v>
      </c>
      <c r="H31">
        <v>7.358847E-7</v>
      </c>
      <c r="I31">
        <v>0</v>
      </c>
      <c r="J31">
        <v>0</v>
      </c>
      <c r="L31">
        <f t="shared" si="0"/>
        <v>7048.142068517026</v>
      </c>
      <c r="M31">
        <f t="shared" si="1"/>
        <v>11604.01618501114</v>
      </c>
      <c r="N31">
        <f t="shared" si="2"/>
        <v>19.054600000000001</v>
      </c>
      <c r="O31">
        <f t="shared" si="3"/>
        <v>7048.142068517026</v>
      </c>
      <c r="P31">
        <f t="shared" si="4"/>
        <v>-11604.01618501114</v>
      </c>
    </row>
    <row r="32" spans="1:16" x14ac:dyDescent="0.35">
      <c r="A32">
        <v>19.4984</v>
      </c>
      <c r="B32">
        <v>0</v>
      </c>
      <c r="C32">
        <v>13378.3</v>
      </c>
      <c r="D32">
        <v>7078.01</v>
      </c>
      <c r="E32">
        <v>-58.058</v>
      </c>
      <c r="F32">
        <v>5.1769900000000001E-7</v>
      </c>
      <c r="G32">
        <v>9.9820659999999995E-3</v>
      </c>
      <c r="H32">
        <v>7.4683410000000002E-7</v>
      </c>
      <c r="I32">
        <v>0</v>
      </c>
      <c r="J32">
        <v>0</v>
      </c>
      <c r="L32">
        <f t="shared" si="0"/>
        <v>7077.9303739855823</v>
      </c>
      <c r="M32">
        <f t="shared" si="1"/>
        <v>11352.612585260376</v>
      </c>
      <c r="N32">
        <f t="shared" si="2"/>
        <v>19.4984</v>
      </c>
      <c r="O32">
        <f t="shared" si="3"/>
        <v>7077.9303739855823</v>
      </c>
      <c r="P32">
        <f t="shared" si="4"/>
        <v>-11352.612585260376</v>
      </c>
    </row>
    <row r="33" spans="1:16" x14ac:dyDescent="0.35">
      <c r="A33">
        <v>19.9526</v>
      </c>
      <c r="B33">
        <v>0</v>
      </c>
      <c r="C33">
        <v>13111.8</v>
      </c>
      <c r="D33">
        <v>6996.84</v>
      </c>
      <c r="E33">
        <v>-57.749000000000002</v>
      </c>
      <c r="F33">
        <v>5.1456600000000003E-7</v>
      </c>
      <c r="G33">
        <v>9.9789900000000001E-3</v>
      </c>
      <c r="H33">
        <v>7.6179050000000001E-7</v>
      </c>
      <c r="I33">
        <v>0</v>
      </c>
      <c r="J33">
        <v>0</v>
      </c>
      <c r="L33">
        <f t="shared" si="0"/>
        <v>6996.8403485226736</v>
      </c>
      <c r="M33">
        <f t="shared" si="1"/>
        <v>11088.891936405778</v>
      </c>
      <c r="N33">
        <f t="shared" si="2"/>
        <v>19.9526</v>
      </c>
      <c r="O33">
        <f t="shared" si="3"/>
        <v>6996.8403485226736</v>
      </c>
      <c r="P33">
        <f t="shared" si="4"/>
        <v>-11088.891936405778</v>
      </c>
    </row>
    <row r="34" spans="1:16" x14ac:dyDescent="0.35">
      <c r="A34">
        <v>20.417400000000001</v>
      </c>
      <c r="B34">
        <v>0</v>
      </c>
      <c r="C34">
        <v>12946.6</v>
      </c>
      <c r="D34">
        <v>6985.27</v>
      </c>
      <c r="E34">
        <v>-57.347000000000001</v>
      </c>
      <c r="F34">
        <v>5.0687299999999996E-7</v>
      </c>
      <c r="G34">
        <v>9.9783330000000007E-3</v>
      </c>
      <c r="H34">
        <v>7.7146489999999999E-7</v>
      </c>
      <c r="I34">
        <v>0</v>
      </c>
      <c r="J34">
        <v>0</v>
      </c>
      <c r="L34">
        <f t="shared" si="0"/>
        <v>6985.3360038696237</v>
      </c>
      <c r="M34">
        <f t="shared" si="1"/>
        <v>10900.437260635132</v>
      </c>
      <c r="N34">
        <f t="shared" si="2"/>
        <v>20.417400000000001</v>
      </c>
      <c r="O34">
        <f t="shared" si="3"/>
        <v>6985.3360038696237</v>
      </c>
      <c r="P34">
        <f t="shared" si="4"/>
        <v>-10900.437260635132</v>
      </c>
    </row>
    <row r="35" spans="1:16" x14ac:dyDescent="0.35">
      <c r="A35">
        <v>20.893000000000001</v>
      </c>
      <c r="B35">
        <v>0</v>
      </c>
      <c r="C35">
        <v>12849</v>
      </c>
      <c r="D35">
        <v>7009.65</v>
      </c>
      <c r="E35">
        <v>-56.938000000000002</v>
      </c>
      <c r="F35">
        <v>4.96936E-7</v>
      </c>
      <c r="G35">
        <v>9.9771340000000003E-3</v>
      </c>
      <c r="H35">
        <v>7.7723409999999998E-7</v>
      </c>
      <c r="I35">
        <v>0</v>
      </c>
      <c r="J35">
        <v>0</v>
      </c>
      <c r="L35">
        <f t="shared" si="0"/>
        <v>7009.7237001559624</v>
      </c>
      <c r="M35">
        <f t="shared" si="1"/>
        <v>10768.499182684271</v>
      </c>
      <c r="N35">
        <f t="shared" si="2"/>
        <v>20.893000000000001</v>
      </c>
      <c r="O35">
        <f t="shared" si="3"/>
        <v>7009.7237001559624</v>
      </c>
      <c r="P35">
        <f t="shared" si="4"/>
        <v>-10768.499182684271</v>
      </c>
    </row>
    <row r="36" spans="1:16" x14ac:dyDescent="0.35">
      <c r="A36">
        <v>21.3796</v>
      </c>
      <c r="B36">
        <v>0</v>
      </c>
      <c r="C36">
        <v>12483.4</v>
      </c>
      <c r="D36">
        <v>6836.68</v>
      </c>
      <c r="E36">
        <v>-56.792999999999999</v>
      </c>
      <c r="F36">
        <v>4.98942E-7</v>
      </c>
      <c r="G36">
        <v>9.9768229999999992E-3</v>
      </c>
      <c r="H36">
        <v>7.9998540000000005E-7</v>
      </c>
      <c r="I36">
        <v>0</v>
      </c>
      <c r="J36">
        <v>0</v>
      </c>
      <c r="L36">
        <f t="shared" si="0"/>
        <v>6836.7268716902636</v>
      </c>
      <c r="M36">
        <f t="shared" si="1"/>
        <v>10444.828444828963</v>
      </c>
      <c r="N36">
        <f t="shared" si="2"/>
        <v>21.3796</v>
      </c>
      <c r="O36">
        <f t="shared" si="3"/>
        <v>6836.7268716902636</v>
      </c>
      <c r="P36">
        <f t="shared" si="4"/>
        <v>-10444.828444828963</v>
      </c>
    </row>
    <row r="37" spans="1:16" x14ac:dyDescent="0.35">
      <c r="A37">
        <v>21.877600000000001</v>
      </c>
      <c r="B37">
        <v>0</v>
      </c>
      <c r="C37">
        <v>12386.5</v>
      </c>
      <c r="D37">
        <v>6861.21</v>
      </c>
      <c r="E37">
        <v>-56.363</v>
      </c>
      <c r="F37">
        <v>4.8892599999999997E-7</v>
      </c>
      <c r="G37">
        <v>9.97374E-3</v>
      </c>
      <c r="H37">
        <v>8.0599840000000001E-7</v>
      </c>
      <c r="I37">
        <v>0</v>
      </c>
      <c r="J37">
        <v>0</v>
      </c>
      <c r="L37">
        <f t="shared" si="0"/>
        <v>6861.2454092915896</v>
      </c>
      <c r="M37">
        <f t="shared" si="1"/>
        <v>10312.550299682183</v>
      </c>
      <c r="N37">
        <f t="shared" si="2"/>
        <v>21.877600000000001</v>
      </c>
      <c r="O37">
        <f t="shared" si="3"/>
        <v>6861.2454092915896</v>
      </c>
      <c r="P37">
        <f t="shared" si="4"/>
        <v>-10312.550299682183</v>
      </c>
    </row>
    <row r="38" spans="1:16" x14ac:dyDescent="0.35">
      <c r="A38">
        <v>22.3872</v>
      </c>
      <c r="B38">
        <v>0</v>
      </c>
      <c r="C38">
        <v>12201.5</v>
      </c>
      <c r="D38">
        <v>6905.25</v>
      </c>
      <c r="E38">
        <v>-55.533000000000001</v>
      </c>
      <c r="F38">
        <v>4.8030600000000004E-7</v>
      </c>
      <c r="G38">
        <v>9.9701449999999997E-3</v>
      </c>
      <c r="H38">
        <v>8.179309E-7</v>
      </c>
      <c r="I38">
        <v>0</v>
      </c>
      <c r="J38">
        <v>0</v>
      </c>
      <c r="L38">
        <f t="shared" si="0"/>
        <v>6905.2129580388428</v>
      </c>
      <c r="M38">
        <f t="shared" si="1"/>
        <v>10059.554475926478</v>
      </c>
      <c r="N38">
        <f t="shared" si="2"/>
        <v>22.3872</v>
      </c>
      <c r="O38">
        <f t="shared" si="3"/>
        <v>6905.2129580388428</v>
      </c>
      <c r="P38">
        <f t="shared" si="4"/>
        <v>-10059.554475926478</v>
      </c>
    </row>
    <row r="39" spans="1:16" x14ac:dyDescent="0.35">
      <c r="A39">
        <v>22.9087</v>
      </c>
      <c r="B39">
        <v>0</v>
      </c>
      <c r="C39">
        <v>11852.7</v>
      </c>
      <c r="D39">
        <v>6775.44</v>
      </c>
      <c r="E39">
        <v>-55.134999999999998</v>
      </c>
      <c r="F39">
        <v>4.8090599999999998E-7</v>
      </c>
      <c r="G39">
        <v>9.9710900000000002E-3</v>
      </c>
      <c r="H39">
        <v>8.4209520000000001E-7</v>
      </c>
      <c r="I39">
        <v>0</v>
      </c>
      <c r="J39">
        <v>0</v>
      </c>
      <c r="L39">
        <f t="shared" si="0"/>
        <v>6775.5338996644823</v>
      </c>
      <c r="M39">
        <f t="shared" si="1"/>
        <v>9725.1548915427265</v>
      </c>
      <c r="N39">
        <f t="shared" si="2"/>
        <v>22.9087</v>
      </c>
      <c r="O39">
        <f t="shared" si="3"/>
        <v>6775.5338996644823</v>
      </c>
      <c r="P39">
        <f t="shared" si="4"/>
        <v>-9725.1548915427265</v>
      </c>
    </row>
    <row r="40" spans="1:16" x14ac:dyDescent="0.35">
      <c r="A40">
        <v>23.442299999999999</v>
      </c>
      <c r="B40">
        <v>0</v>
      </c>
      <c r="C40">
        <v>11695.7</v>
      </c>
      <c r="D40">
        <v>6772.96</v>
      </c>
      <c r="E40">
        <v>-54.613</v>
      </c>
      <c r="F40">
        <v>4.7329399999999998E-7</v>
      </c>
      <c r="G40">
        <v>9.9718310000000004E-3</v>
      </c>
      <c r="H40">
        <v>8.5346509999999999E-7</v>
      </c>
      <c r="I40">
        <v>0</v>
      </c>
      <c r="J40">
        <v>0</v>
      </c>
      <c r="L40">
        <f t="shared" si="0"/>
        <v>6772.9355526920272</v>
      </c>
      <c r="M40">
        <f t="shared" si="1"/>
        <v>9535.027136252962</v>
      </c>
      <c r="N40">
        <f t="shared" si="2"/>
        <v>23.442299999999999</v>
      </c>
      <c r="O40">
        <f t="shared" si="3"/>
        <v>6772.9355526920272</v>
      </c>
      <c r="P40">
        <f t="shared" si="4"/>
        <v>-9535.027136252962</v>
      </c>
    </row>
    <row r="41" spans="1:16" x14ac:dyDescent="0.35">
      <c r="A41">
        <v>23.988299999999999</v>
      </c>
      <c r="B41">
        <v>0</v>
      </c>
      <c r="C41">
        <v>11560.5</v>
      </c>
      <c r="D41">
        <v>6751.95</v>
      </c>
      <c r="E41">
        <v>-54.264000000000003</v>
      </c>
      <c r="F41">
        <v>4.65819E-7</v>
      </c>
      <c r="G41">
        <v>9.9734890000000003E-3</v>
      </c>
      <c r="H41">
        <v>8.6359820000000001E-7</v>
      </c>
      <c r="I41">
        <v>0</v>
      </c>
      <c r="J41">
        <v>0</v>
      </c>
      <c r="L41">
        <f t="shared" si="0"/>
        <v>6751.9255538100278</v>
      </c>
      <c r="M41">
        <f t="shared" si="1"/>
        <v>9383.851105266278</v>
      </c>
      <c r="N41">
        <f t="shared" si="2"/>
        <v>23.988299999999999</v>
      </c>
      <c r="O41">
        <f t="shared" si="3"/>
        <v>6751.9255538100278</v>
      </c>
      <c r="P41">
        <f t="shared" si="4"/>
        <v>-9383.851105266278</v>
      </c>
    </row>
    <row r="42" spans="1:16" x14ac:dyDescent="0.35">
      <c r="A42">
        <v>24.5471</v>
      </c>
      <c r="B42">
        <v>0</v>
      </c>
      <c r="C42">
        <v>11396.5</v>
      </c>
      <c r="D42">
        <v>6693.07</v>
      </c>
      <c r="E42">
        <v>-54.034999999999997</v>
      </c>
      <c r="F42">
        <v>4.6041199999999998E-7</v>
      </c>
      <c r="G42">
        <v>9.9657070000000007E-3</v>
      </c>
      <c r="H42">
        <v>8.7534729999999996E-7</v>
      </c>
      <c r="I42">
        <v>0</v>
      </c>
      <c r="J42">
        <v>0</v>
      </c>
      <c r="L42">
        <f t="shared" si="0"/>
        <v>6693.0612238802469</v>
      </c>
      <c r="M42">
        <f t="shared" si="1"/>
        <v>9224.052455585379</v>
      </c>
      <c r="N42">
        <f t="shared" si="2"/>
        <v>24.5471</v>
      </c>
      <c r="O42">
        <f t="shared" si="3"/>
        <v>6693.0612238802469</v>
      </c>
      <c r="P42">
        <f t="shared" si="4"/>
        <v>-9224.052455585379</v>
      </c>
    </row>
    <row r="43" spans="1:16" x14ac:dyDescent="0.35">
      <c r="A43">
        <v>25.1189</v>
      </c>
      <c r="B43">
        <v>0</v>
      </c>
      <c r="C43">
        <v>11207.5</v>
      </c>
      <c r="D43">
        <v>6618.31</v>
      </c>
      <c r="E43">
        <v>-53.805999999999997</v>
      </c>
      <c r="F43">
        <v>4.5622199999999999E-7</v>
      </c>
      <c r="G43">
        <v>9.9687349999999994E-3</v>
      </c>
      <c r="H43">
        <v>8.9039260000000003E-7</v>
      </c>
      <c r="I43">
        <v>0</v>
      </c>
      <c r="J43">
        <v>0</v>
      </c>
      <c r="L43">
        <f t="shared" si="0"/>
        <v>6618.2658972866766</v>
      </c>
      <c r="M43">
        <f t="shared" si="1"/>
        <v>9044.7008111275936</v>
      </c>
      <c r="N43">
        <f t="shared" si="2"/>
        <v>25.1189</v>
      </c>
      <c r="O43">
        <f t="shared" si="3"/>
        <v>6618.2658972866766</v>
      </c>
      <c r="P43">
        <f t="shared" si="4"/>
        <v>-9044.7008111275936</v>
      </c>
    </row>
    <row r="44" spans="1:16" x14ac:dyDescent="0.35">
      <c r="A44">
        <v>25.704000000000001</v>
      </c>
      <c r="B44">
        <v>0</v>
      </c>
      <c r="C44">
        <v>11077.5</v>
      </c>
      <c r="D44">
        <v>6612.5</v>
      </c>
      <c r="E44">
        <v>-53.35</v>
      </c>
      <c r="F44">
        <v>4.4851700000000002E-7</v>
      </c>
      <c r="G44">
        <v>9.9649479999999995E-3</v>
      </c>
      <c r="H44">
        <v>9.0050620000000004E-7</v>
      </c>
      <c r="I44">
        <v>0</v>
      </c>
      <c r="J44">
        <v>0</v>
      </c>
      <c r="L44">
        <f t="shared" si="0"/>
        <v>6612.43932685657</v>
      </c>
      <c r="M44">
        <f t="shared" si="1"/>
        <v>8887.443524357308</v>
      </c>
      <c r="N44">
        <f t="shared" si="2"/>
        <v>25.704000000000001</v>
      </c>
      <c r="O44">
        <f t="shared" si="3"/>
        <v>6612.43932685657</v>
      </c>
      <c r="P44">
        <f t="shared" si="4"/>
        <v>-8887.443524357308</v>
      </c>
    </row>
    <row r="45" spans="1:16" x14ac:dyDescent="0.35">
      <c r="A45">
        <v>26.302700000000002</v>
      </c>
      <c r="B45">
        <v>0</v>
      </c>
      <c r="C45">
        <v>10819.1</v>
      </c>
      <c r="D45">
        <v>6521.73</v>
      </c>
      <c r="E45">
        <v>-52.929000000000002</v>
      </c>
      <c r="F45">
        <v>4.4629099999999998E-7</v>
      </c>
      <c r="G45">
        <v>9.9645540000000005E-3</v>
      </c>
      <c r="H45">
        <v>9.2199040000000003E-7</v>
      </c>
      <c r="I45">
        <v>0</v>
      </c>
      <c r="J45">
        <v>0</v>
      </c>
      <c r="L45">
        <f t="shared" si="0"/>
        <v>6521.7991040763072</v>
      </c>
      <c r="M45">
        <f t="shared" si="1"/>
        <v>8632.4423691137072</v>
      </c>
      <c r="N45">
        <f t="shared" si="2"/>
        <v>26.302700000000002</v>
      </c>
      <c r="O45">
        <f t="shared" si="3"/>
        <v>6521.7991040763072</v>
      </c>
      <c r="P45">
        <f t="shared" si="4"/>
        <v>-8632.4423691137072</v>
      </c>
    </row>
    <row r="46" spans="1:16" x14ac:dyDescent="0.35">
      <c r="A46">
        <v>26.915299999999998</v>
      </c>
      <c r="B46">
        <v>0</v>
      </c>
      <c r="C46">
        <v>10780.6</v>
      </c>
      <c r="D46">
        <v>6536.28</v>
      </c>
      <c r="E46">
        <v>-52.677</v>
      </c>
      <c r="F46">
        <v>4.3611200000000001E-7</v>
      </c>
      <c r="G46">
        <v>9.9616849999999996E-3</v>
      </c>
      <c r="H46">
        <v>9.2501959999999999E-7</v>
      </c>
      <c r="I46">
        <v>0</v>
      </c>
      <c r="J46">
        <v>0</v>
      </c>
      <c r="L46">
        <f t="shared" si="0"/>
        <v>6536.3605205981166</v>
      </c>
      <c r="M46">
        <f t="shared" si="1"/>
        <v>8573.0582352370802</v>
      </c>
      <c r="N46">
        <f t="shared" si="2"/>
        <v>26.915299999999998</v>
      </c>
      <c r="O46">
        <f t="shared" si="3"/>
        <v>6536.3605205981166</v>
      </c>
      <c r="P46">
        <f t="shared" si="4"/>
        <v>-8573.0582352370802</v>
      </c>
    </row>
    <row r="47" spans="1:16" x14ac:dyDescent="0.35">
      <c r="A47">
        <v>27.542300000000001</v>
      </c>
      <c r="B47">
        <v>0</v>
      </c>
      <c r="C47">
        <v>10592.6</v>
      </c>
      <c r="D47">
        <v>6552.41</v>
      </c>
      <c r="E47">
        <v>-51.786999999999999</v>
      </c>
      <c r="F47">
        <v>4.2866799999999998E-7</v>
      </c>
      <c r="G47">
        <v>9.9637340000000001E-3</v>
      </c>
      <c r="H47">
        <v>9.416448E-7</v>
      </c>
      <c r="I47">
        <v>0</v>
      </c>
      <c r="J47">
        <v>0</v>
      </c>
      <c r="L47">
        <f t="shared" si="0"/>
        <v>6552.4413164712878</v>
      </c>
      <c r="M47">
        <f t="shared" si="1"/>
        <v>8322.7812391171283</v>
      </c>
      <c r="N47">
        <f t="shared" si="2"/>
        <v>27.542300000000001</v>
      </c>
      <c r="O47">
        <f t="shared" si="3"/>
        <v>6552.4413164712878</v>
      </c>
      <c r="P47">
        <f t="shared" si="4"/>
        <v>-8322.7812391171283</v>
      </c>
    </row>
    <row r="48" spans="1:16" x14ac:dyDescent="0.35">
      <c r="A48">
        <v>28.183800000000002</v>
      </c>
      <c r="B48">
        <v>0</v>
      </c>
      <c r="C48">
        <v>10365.200000000001</v>
      </c>
      <c r="D48">
        <v>6464.99</v>
      </c>
      <c r="E48">
        <v>-51.411999999999999</v>
      </c>
      <c r="F48">
        <v>4.2590400000000003E-7</v>
      </c>
      <c r="G48">
        <v>9.9561270000000004E-3</v>
      </c>
      <c r="H48">
        <v>9.6157639999999998E-7</v>
      </c>
      <c r="I48">
        <v>0</v>
      </c>
      <c r="J48">
        <v>0</v>
      </c>
      <c r="L48">
        <f t="shared" si="0"/>
        <v>6464.9400649474919</v>
      </c>
      <c r="M48">
        <f t="shared" si="1"/>
        <v>8101.9701922826607</v>
      </c>
      <c r="N48">
        <f t="shared" si="2"/>
        <v>28.183800000000002</v>
      </c>
      <c r="O48">
        <f t="shared" si="3"/>
        <v>6464.9400649474919</v>
      </c>
      <c r="P48">
        <f t="shared" si="4"/>
        <v>-8101.9701922826607</v>
      </c>
    </row>
    <row r="49" spans="1:16" x14ac:dyDescent="0.35">
      <c r="A49">
        <v>28.840299999999999</v>
      </c>
      <c r="B49">
        <v>0</v>
      </c>
      <c r="C49">
        <v>10182.200000000001</v>
      </c>
      <c r="D49">
        <v>6362.6</v>
      </c>
      <c r="E49">
        <v>-51.326999999999998</v>
      </c>
      <c r="F49">
        <v>4.2313800000000001E-7</v>
      </c>
      <c r="G49">
        <v>9.9581180000000002E-3</v>
      </c>
      <c r="H49">
        <v>9.7907239999999991E-7</v>
      </c>
      <c r="I49">
        <v>0</v>
      </c>
      <c r="J49">
        <v>0</v>
      </c>
      <c r="L49">
        <f t="shared" si="0"/>
        <v>6362.6003694118508</v>
      </c>
      <c r="M49">
        <f t="shared" si="1"/>
        <v>7949.4976809330656</v>
      </c>
      <c r="N49">
        <f t="shared" si="2"/>
        <v>28.840299999999999</v>
      </c>
      <c r="O49">
        <f t="shared" si="3"/>
        <v>6362.6003694118508</v>
      </c>
      <c r="P49">
        <f t="shared" si="4"/>
        <v>-7949.4976809330656</v>
      </c>
    </row>
    <row r="50" spans="1:16" x14ac:dyDescent="0.35">
      <c r="A50">
        <v>29.5121</v>
      </c>
      <c r="B50">
        <v>0</v>
      </c>
      <c r="C50">
        <v>10088</v>
      </c>
      <c r="D50">
        <v>6329.92</v>
      </c>
      <c r="E50">
        <v>-51.136000000000003</v>
      </c>
      <c r="F50">
        <v>4.1627800000000002E-7</v>
      </c>
      <c r="G50">
        <v>9.9572619999999997E-3</v>
      </c>
      <c r="H50">
        <v>9.8813350000000009E-7</v>
      </c>
      <c r="I50">
        <v>0</v>
      </c>
      <c r="J50">
        <v>0</v>
      </c>
      <c r="L50">
        <f t="shared" si="0"/>
        <v>6329.9571988734106</v>
      </c>
      <c r="M50">
        <f t="shared" si="1"/>
        <v>7854.8956619697174</v>
      </c>
      <c r="N50">
        <f t="shared" si="2"/>
        <v>29.5121</v>
      </c>
      <c r="O50">
        <f t="shared" si="3"/>
        <v>6329.9571988734106</v>
      </c>
      <c r="P50">
        <f t="shared" si="4"/>
        <v>-7854.8956619697174</v>
      </c>
    </row>
    <row r="51" spans="1:16" x14ac:dyDescent="0.35">
      <c r="A51">
        <v>30.1995</v>
      </c>
      <c r="B51">
        <v>0</v>
      </c>
      <c r="C51">
        <v>9934.94</v>
      </c>
      <c r="D51">
        <v>6369.65</v>
      </c>
      <c r="E51">
        <v>-50.122999999999998</v>
      </c>
      <c r="F51">
        <v>4.07085E-7</v>
      </c>
      <c r="G51">
        <v>9.9558870000000001E-3</v>
      </c>
      <c r="H51">
        <v>1.0032279999999999E-6</v>
      </c>
      <c r="I51">
        <v>0</v>
      </c>
      <c r="J51">
        <v>0</v>
      </c>
      <c r="L51">
        <f t="shared" si="0"/>
        <v>6369.7035268531608</v>
      </c>
      <c r="M51">
        <f t="shared" si="1"/>
        <v>7624.2973304819643</v>
      </c>
      <c r="N51">
        <f t="shared" si="2"/>
        <v>30.1995</v>
      </c>
      <c r="O51">
        <f t="shared" si="3"/>
        <v>6369.7035268531608</v>
      </c>
      <c r="P51">
        <f t="shared" si="4"/>
        <v>-7624.2973304819643</v>
      </c>
    </row>
    <row r="52" spans="1:16" x14ac:dyDescent="0.35">
      <c r="A52">
        <v>30.902999999999999</v>
      </c>
      <c r="B52">
        <v>0</v>
      </c>
      <c r="C52">
        <v>9865.9</v>
      </c>
      <c r="D52">
        <v>6394.26</v>
      </c>
      <c r="E52">
        <v>-49.6</v>
      </c>
      <c r="F52">
        <v>3.9757399999999998E-7</v>
      </c>
      <c r="G52">
        <v>9.9523479999999998E-3</v>
      </c>
      <c r="H52">
        <v>1.0098939999999999E-6</v>
      </c>
      <c r="I52">
        <v>0</v>
      </c>
      <c r="J52">
        <v>0</v>
      </c>
      <c r="L52">
        <f t="shared" si="0"/>
        <v>6394.2861318987425</v>
      </c>
      <c r="M52">
        <f t="shared" si="1"/>
        <v>7513.2607883266901</v>
      </c>
      <c r="N52">
        <f t="shared" si="2"/>
        <v>30.902999999999999</v>
      </c>
      <c r="O52">
        <f t="shared" si="3"/>
        <v>6394.2861318987425</v>
      </c>
      <c r="P52">
        <f t="shared" si="4"/>
        <v>-7513.2607883266901</v>
      </c>
    </row>
    <row r="53" spans="1:16" x14ac:dyDescent="0.35">
      <c r="A53">
        <v>31.622800000000002</v>
      </c>
      <c r="B53">
        <v>0</v>
      </c>
      <c r="C53">
        <v>9720.3799999999992</v>
      </c>
      <c r="D53">
        <v>6314.22</v>
      </c>
      <c r="E53">
        <v>-49.49</v>
      </c>
      <c r="F53">
        <v>3.93689E-7</v>
      </c>
      <c r="G53">
        <v>9.9513810000000005E-3</v>
      </c>
      <c r="H53">
        <v>1.024925E-6</v>
      </c>
      <c r="I53">
        <v>0</v>
      </c>
      <c r="J53">
        <v>0</v>
      </c>
      <c r="L53">
        <f t="shared" si="0"/>
        <v>6314.1717726319948</v>
      </c>
      <c r="M53">
        <f t="shared" si="1"/>
        <v>7390.3330215963424</v>
      </c>
      <c r="N53">
        <f t="shared" si="2"/>
        <v>31.622800000000002</v>
      </c>
      <c r="O53">
        <f t="shared" si="3"/>
        <v>6314.1717726319948</v>
      </c>
      <c r="P53">
        <f t="shared" si="4"/>
        <v>-7390.3330215963424</v>
      </c>
    </row>
    <row r="54" spans="1:16" x14ac:dyDescent="0.35">
      <c r="A54">
        <v>35.481299999999997</v>
      </c>
      <c r="B54">
        <v>0</v>
      </c>
      <c r="C54">
        <v>9173.2000000000007</v>
      </c>
      <c r="D54">
        <v>6209.74</v>
      </c>
      <c r="E54">
        <v>-47.395000000000003</v>
      </c>
      <c r="F54">
        <v>3.5992600000000002E-7</v>
      </c>
      <c r="G54">
        <v>9.9479640000000001E-3</v>
      </c>
      <c r="H54">
        <v>1.085736E-6</v>
      </c>
      <c r="I54">
        <v>0</v>
      </c>
      <c r="J54">
        <v>0</v>
      </c>
      <c r="L54">
        <f t="shared" si="0"/>
        <v>6209.7078765271717</v>
      </c>
      <c r="M54">
        <f t="shared" si="1"/>
        <v>6751.8239260363134</v>
      </c>
      <c r="N54">
        <f t="shared" si="2"/>
        <v>35.481299999999997</v>
      </c>
      <c r="O54">
        <f t="shared" si="3"/>
        <v>6209.7078765271717</v>
      </c>
      <c r="P54">
        <f t="shared" si="4"/>
        <v>-6751.8239260363134</v>
      </c>
    </row>
    <row r="55" spans="1:16" x14ac:dyDescent="0.35">
      <c r="A55">
        <v>39.810699999999997</v>
      </c>
      <c r="B55">
        <v>0</v>
      </c>
      <c r="C55">
        <v>8742.44</v>
      </c>
      <c r="D55">
        <v>6165.64</v>
      </c>
      <c r="E55">
        <v>-45.15</v>
      </c>
      <c r="F55">
        <v>3.242E-7</v>
      </c>
      <c r="G55">
        <v>9.9372279999999993E-3</v>
      </c>
      <c r="H55">
        <v>1.138048E-6</v>
      </c>
      <c r="I55">
        <v>0</v>
      </c>
      <c r="J55">
        <v>0</v>
      </c>
      <c r="L55">
        <f t="shared" si="0"/>
        <v>6165.6334261581624</v>
      </c>
      <c r="M55">
        <f t="shared" si="1"/>
        <v>6198.0014204452373</v>
      </c>
      <c r="N55">
        <f t="shared" si="2"/>
        <v>39.810699999999997</v>
      </c>
      <c r="O55">
        <f t="shared" si="3"/>
        <v>6165.6334261581624</v>
      </c>
      <c r="P55">
        <f t="shared" si="4"/>
        <v>-6198.0014204452373</v>
      </c>
    </row>
    <row r="56" spans="1:16" x14ac:dyDescent="0.35">
      <c r="A56">
        <v>44.668399999999998</v>
      </c>
      <c r="B56">
        <v>0</v>
      </c>
      <c r="C56">
        <v>8243.56</v>
      </c>
      <c r="D56">
        <v>5976.26</v>
      </c>
      <c r="E56">
        <v>-43.533999999999999</v>
      </c>
      <c r="F56">
        <v>2.9769800000000002E-7</v>
      </c>
      <c r="G56">
        <v>9.929528E-3</v>
      </c>
      <c r="H56">
        <v>1.205571E-6</v>
      </c>
      <c r="I56">
        <v>0</v>
      </c>
      <c r="J56">
        <v>0</v>
      </c>
      <c r="L56">
        <f t="shared" si="0"/>
        <v>5976.2987857820435</v>
      </c>
      <c r="M56">
        <f t="shared" si="1"/>
        <v>5678.0396526142767</v>
      </c>
      <c r="N56">
        <f t="shared" si="2"/>
        <v>44.668399999999998</v>
      </c>
      <c r="O56">
        <f t="shared" si="3"/>
        <v>5976.2987857820435</v>
      </c>
      <c r="P56">
        <f t="shared" si="4"/>
        <v>-5678.0396526142767</v>
      </c>
    </row>
    <row r="57" spans="1:16" x14ac:dyDescent="0.35">
      <c r="A57">
        <v>50.118699999999997</v>
      </c>
      <c r="B57">
        <v>0</v>
      </c>
      <c r="C57">
        <v>7835.1</v>
      </c>
      <c r="D57">
        <v>6101.63</v>
      </c>
      <c r="E57">
        <v>-38.853000000000002</v>
      </c>
      <c r="F57">
        <v>2.5424900000000002E-7</v>
      </c>
      <c r="G57">
        <v>9.9170869999999998E-3</v>
      </c>
      <c r="H57">
        <v>1.266836E-6</v>
      </c>
      <c r="I57">
        <v>0</v>
      </c>
      <c r="J57">
        <v>0</v>
      </c>
      <c r="L57">
        <f t="shared" si="0"/>
        <v>6101.6468661807057</v>
      </c>
      <c r="M57">
        <f t="shared" si="1"/>
        <v>4915.149797353808</v>
      </c>
      <c r="N57">
        <f t="shared" si="2"/>
        <v>50.118699999999997</v>
      </c>
      <c r="O57">
        <f t="shared" si="3"/>
        <v>6101.6468661807057</v>
      </c>
      <c r="P57">
        <f t="shared" si="4"/>
        <v>-4915.149797353808</v>
      </c>
    </row>
    <row r="58" spans="1:16" x14ac:dyDescent="0.35">
      <c r="A58">
        <v>56.234099999999998</v>
      </c>
      <c r="B58">
        <v>0</v>
      </c>
      <c r="C58">
        <v>7480.48</v>
      </c>
      <c r="D58">
        <v>5901.87</v>
      </c>
      <c r="E58">
        <v>-37.911000000000001</v>
      </c>
      <c r="F58">
        <v>2.3248600000000001E-7</v>
      </c>
      <c r="G58">
        <v>9.9077290000000005E-3</v>
      </c>
      <c r="H58">
        <v>1.325645E-6</v>
      </c>
      <c r="I58">
        <v>0</v>
      </c>
      <c r="J58">
        <v>0</v>
      </c>
      <c r="L58">
        <f t="shared" si="0"/>
        <v>5901.8454010322912</v>
      </c>
      <c r="M58">
        <f t="shared" si="1"/>
        <v>4596.2813113117845</v>
      </c>
      <c r="N58">
        <f t="shared" si="2"/>
        <v>56.234099999999998</v>
      </c>
      <c r="O58">
        <f t="shared" si="3"/>
        <v>5901.8454010322912</v>
      </c>
      <c r="P58">
        <f t="shared" si="4"/>
        <v>-4596.2813113117845</v>
      </c>
    </row>
    <row r="59" spans="1:16" x14ac:dyDescent="0.35">
      <c r="A59">
        <v>63.095700000000001</v>
      </c>
      <c r="B59">
        <v>0</v>
      </c>
      <c r="C59">
        <v>6878.17</v>
      </c>
      <c r="D59">
        <v>5632.24</v>
      </c>
      <c r="E59">
        <v>-35.029000000000003</v>
      </c>
      <c r="F59">
        <v>2.10488E-7</v>
      </c>
      <c r="G59">
        <v>9.905924E-3</v>
      </c>
      <c r="H59">
        <v>1.441475E-6</v>
      </c>
      <c r="I59">
        <v>0</v>
      </c>
      <c r="J59">
        <v>0</v>
      </c>
      <c r="L59">
        <f t="shared" si="0"/>
        <v>5632.2694718405646</v>
      </c>
      <c r="M59">
        <f t="shared" si="1"/>
        <v>3948.0074905542929</v>
      </c>
      <c r="N59">
        <f t="shared" si="2"/>
        <v>63.095700000000001</v>
      </c>
      <c r="O59">
        <f t="shared" si="3"/>
        <v>5632.2694718405646</v>
      </c>
      <c r="P59">
        <f t="shared" si="4"/>
        <v>-3948.0074905542929</v>
      </c>
    </row>
    <row r="60" spans="1:16" x14ac:dyDescent="0.35">
      <c r="A60">
        <v>70.794600000000003</v>
      </c>
      <c r="B60">
        <v>0</v>
      </c>
      <c r="C60">
        <v>6617.64</v>
      </c>
      <c r="D60">
        <v>5529.7</v>
      </c>
      <c r="E60">
        <v>-33.322000000000003</v>
      </c>
      <c r="F60">
        <v>1.86631E-7</v>
      </c>
      <c r="G60">
        <v>9.8969829999999998E-3</v>
      </c>
      <c r="H60">
        <v>1.496877E-6</v>
      </c>
      <c r="I60">
        <v>0</v>
      </c>
      <c r="J60">
        <v>0</v>
      </c>
      <c r="L60">
        <f t="shared" si="0"/>
        <v>5529.6767569528556</v>
      </c>
      <c r="M60">
        <f t="shared" si="1"/>
        <v>3635.3588726857975</v>
      </c>
      <c r="N60">
        <f t="shared" si="2"/>
        <v>70.794600000000003</v>
      </c>
      <c r="O60">
        <f t="shared" si="3"/>
        <v>5529.6767569528556</v>
      </c>
      <c r="P60">
        <f t="shared" si="4"/>
        <v>-3635.3588726857975</v>
      </c>
    </row>
    <row r="61" spans="1:16" x14ac:dyDescent="0.35">
      <c r="A61">
        <v>79.4328</v>
      </c>
      <c r="B61">
        <v>0</v>
      </c>
      <c r="C61">
        <v>6475.68</v>
      </c>
      <c r="D61">
        <v>5584.05</v>
      </c>
      <c r="E61">
        <v>-30.422999999999998</v>
      </c>
      <c r="F61">
        <v>1.56684E-7</v>
      </c>
      <c r="G61">
        <v>9.8909840000000002E-3</v>
      </c>
      <c r="H61">
        <v>1.5287639999999999E-6</v>
      </c>
      <c r="I61">
        <v>0</v>
      </c>
      <c r="J61">
        <v>0</v>
      </c>
      <c r="L61">
        <f t="shared" si="0"/>
        <v>5584.0466303510784</v>
      </c>
      <c r="M61">
        <f t="shared" si="1"/>
        <v>3279.1545697732477</v>
      </c>
      <c r="N61">
        <f t="shared" si="2"/>
        <v>79.4328</v>
      </c>
      <c r="O61">
        <f t="shared" si="3"/>
        <v>5584.0466303510784</v>
      </c>
      <c r="P61">
        <f t="shared" si="4"/>
        <v>-3279.1545697732477</v>
      </c>
    </row>
    <row r="62" spans="1:16" x14ac:dyDescent="0.35">
      <c r="A62">
        <v>89.125100000000003</v>
      </c>
      <c r="B62">
        <v>0</v>
      </c>
      <c r="C62">
        <v>6245.76</v>
      </c>
      <c r="D62">
        <v>5463.55</v>
      </c>
      <c r="E62">
        <v>-28.983000000000001</v>
      </c>
      <c r="F62">
        <v>1.3853299999999999E-7</v>
      </c>
      <c r="G62">
        <v>9.8806669999999992E-3</v>
      </c>
      <c r="H62">
        <v>1.5833890000000001E-6</v>
      </c>
      <c r="I62">
        <v>0</v>
      </c>
      <c r="J62">
        <v>0</v>
      </c>
      <c r="L62">
        <f t="shared" si="0"/>
        <v>5463.5629686294178</v>
      </c>
      <c r="M62">
        <f t="shared" si="1"/>
        <v>3026.3835952207555</v>
      </c>
      <c r="N62">
        <f t="shared" si="2"/>
        <v>89.125100000000003</v>
      </c>
      <c r="O62">
        <f t="shared" si="3"/>
        <v>5463.5629686294178</v>
      </c>
      <c r="P62">
        <f t="shared" si="4"/>
        <v>-3026.3835952207555</v>
      </c>
    </row>
    <row r="63" spans="1:16" x14ac:dyDescent="0.35">
      <c r="A63">
        <v>100</v>
      </c>
      <c r="B63">
        <v>0</v>
      </c>
      <c r="C63">
        <v>6091.23</v>
      </c>
      <c r="D63">
        <v>5431.33</v>
      </c>
      <c r="E63">
        <v>-26.917000000000002</v>
      </c>
      <c r="F63">
        <v>1.18283E-7</v>
      </c>
      <c r="G63">
        <v>9.8703820000000005E-3</v>
      </c>
      <c r="H63">
        <v>1.621996E-6</v>
      </c>
      <c r="I63">
        <v>0</v>
      </c>
      <c r="J63">
        <v>0</v>
      </c>
      <c r="L63">
        <f t="shared" si="0"/>
        <v>5431.3259399553253</v>
      </c>
      <c r="M63">
        <f t="shared" si="1"/>
        <v>2757.4955026016637</v>
      </c>
      <c r="N63">
        <f t="shared" si="2"/>
        <v>100</v>
      </c>
      <c r="O63">
        <f t="shared" si="3"/>
        <v>5431.3259399553253</v>
      </c>
      <c r="P63">
        <f t="shared" si="4"/>
        <v>-2757.4955026016637</v>
      </c>
    </row>
    <row r="64" spans="1:16" x14ac:dyDescent="0.35">
      <c r="A64">
        <v>112.20180000000001</v>
      </c>
      <c r="B64">
        <v>0</v>
      </c>
      <c r="C64">
        <v>5934.99</v>
      </c>
      <c r="D64">
        <v>5370.12</v>
      </c>
      <c r="E64">
        <v>-25.201000000000001</v>
      </c>
      <c r="F64">
        <v>1.01766E-7</v>
      </c>
      <c r="G64">
        <v>9.8675389999999998E-3</v>
      </c>
      <c r="H64">
        <v>1.6642150000000001E-6</v>
      </c>
      <c r="I64">
        <v>0</v>
      </c>
      <c r="J64">
        <v>0</v>
      </c>
      <c r="L64">
        <f t="shared" si="0"/>
        <v>5370.0954028998331</v>
      </c>
      <c r="M64">
        <f t="shared" si="1"/>
        <v>2527.0895638766101</v>
      </c>
      <c r="N64">
        <f t="shared" si="2"/>
        <v>112.20180000000001</v>
      </c>
      <c r="O64">
        <f t="shared" si="3"/>
        <v>5370.0954028998331</v>
      </c>
      <c r="P64">
        <f t="shared" si="4"/>
        <v>-2527.0895638766101</v>
      </c>
    </row>
    <row r="65" spans="1:16" x14ac:dyDescent="0.35">
      <c r="A65">
        <v>125.8925</v>
      </c>
      <c r="B65">
        <v>0</v>
      </c>
      <c r="C65">
        <v>5773.82</v>
      </c>
      <c r="D65">
        <v>5314.86</v>
      </c>
      <c r="E65">
        <v>-22.998999999999999</v>
      </c>
      <c r="F65">
        <v>8.5551999999999997E-8</v>
      </c>
      <c r="G65">
        <v>9.8633019999999991E-3</v>
      </c>
      <c r="H65">
        <v>1.709934E-6</v>
      </c>
      <c r="I65">
        <v>0</v>
      </c>
      <c r="J65">
        <v>0</v>
      </c>
      <c r="L65">
        <f t="shared" si="0"/>
        <v>5314.8687069747484</v>
      </c>
      <c r="M65">
        <f t="shared" si="1"/>
        <v>2255.9184426792913</v>
      </c>
      <c r="N65">
        <f t="shared" si="2"/>
        <v>125.8925</v>
      </c>
      <c r="O65">
        <f t="shared" si="3"/>
        <v>5314.8687069747484</v>
      </c>
      <c r="P65">
        <f t="shared" si="4"/>
        <v>-2255.9184426792913</v>
      </c>
    </row>
    <row r="66" spans="1:16" x14ac:dyDescent="0.35">
      <c r="A66">
        <v>141.25380000000001</v>
      </c>
      <c r="B66">
        <v>0</v>
      </c>
      <c r="C66">
        <v>5654.93</v>
      </c>
      <c r="D66">
        <v>5274.96</v>
      </c>
      <c r="E66">
        <v>-21.123000000000001</v>
      </c>
      <c r="F66">
        <v>7.1805399999999995E-8</v>
      </c>
      <c r="G66">
        <v>9.8544619999999996E-3</v>
      </c>
      <c r="H66">
        <v>1.744318E-6</v>
      </c>
      <c r="I66">
        <v>0</v>
      </c>
      <c r="J66">
        <v>0</v>
      </c>
      <c r="L66">
        <f t="shared" si="0"/>
        <v>5274.9693025002325</v>
      </c>
      <c r="M66">
        <f t="shared" si="1"/>
        <v>2037.8744226718718</v>
      </c>
      <c r="N66">
        <f t="shared" si="2"/>
        <v>141.25380000000001</v>
      </c>
      <c r="O66">
        <f t="shared" si="3"/>
        <v>5274.9693025002325</v>
      </c>
      <c r="P66">
        <f t="shared" si="4"/>
        <v>-2037.8744226718718</v>
      </c>
    </row>
    <row r="67" spans="1:16" x14ac:dyDescent="0.35">
      <c r="A67">
        <v>158.48929999999999</v>
      </c>
      <c r="B67">
        <v>0</v>
      </c>
      <c r="C67">
        <v>5520.66</v>
      </c>
      <c r="D67">
        <v>5195.32</v>
      </c>
      <c r="E67">
        <v>-19.768000000000001</v>
      </c>
      <c r="F67">
        <v>6.1520300000000001E-8</v>
      </c>
      <c r="G67">
        <v>9.8537940000000008E-3</v>
      </c>
      <c r="H67">
        <v>1.786618E-6</v>
      </c>
      <c r="I67">
        <v>0</v>
      </c>
      <c r="J67">
        <v>0</v>
      </c>
      <c r="L67">
        <f t="shared" ref="L67:L130" si="5">C67*COS(RADIANS(E67))</f>
        <v>5195.3264525547784</v>
      </c>
      <c r="M67">
        <f t="shared" ref="M67:M130" si="6">-C67*SIN(RADIANS(E67))</f>
        <v>1867.1555604674668</v>
      </c>
      <c r="N67">
        <f t="shared" ref="N67:N130" si="7">A67</f>
        <v>158.48929999999999</v>
      </c>
      <c r="O67">
        <f t="shared" ref="O67:O130" si="8">L67</f>
        <v>5195.3264525547784</v>
      </c>
      <c r="P67">
        <f t="shared" ref="P67:P130" si="9">-M67</f>
        <v>-1867.1555604674668</v>
      </c>
    </row>
    <row r="68" spans="1:16" x14ac:dyDescent="0.35">
      <c r="A68">
        <v>177.8279</v>
      </c>
      <c r="B68">
        <v>0</v>
      </c>
      <c r="C68">
        <v>5470.97</v>
      </c>
      <c r="D68">
        <v>5194.66</v>
      </c>
      <c r="E68">
        <v>-18.286999999999999</v>
      </c>
      <c r="F68">
        <v>5.1331099999999997E-8</v>
      </c>
      <c r="G68">
        <v>9.8495590000000008E-3</v>
      </c>
      <c r="H68">
        <v>1.80206E-6</v>
      </c>
      <c r="I68">
        <v>0</v>
      </c>
      <c r="J68">
        <v>0</v>
      </c>
      <c r="L68">
        <f t="shared" si="5"/>
        <v>5194.6679379921534</v>
      </c>
      <c r="M68">
        <f t="shared" si="6"/>
        <v>1716.6647182534964</v>
      </c>
      <c r="N68">
        <f t="shared" si="7"/>
        <v>177.8279</v>
      </c>
      <c r="O68">
        <f t="shared" si="8"/>
        <v>5194.6679379921534</v>
      </c>
      <c r="P68">
        <f t="shared" si="9"/>
        <v>-1716.6647182534964</v>
      </c>
    </row>
    <row r="69" spans="1:16" x14ac:dyDescent="0.35">
      <c r="A69">
        <v>199.52619999999999</v>
      </c>
      <c r="B69">
        <v>0</v>
      </c>
      <c r="C69">
        <v>5344.98</v>
      </c>
      <c r="D69">
        <v>5107.1899999999996</v>
      </c>
      <c r="E69">
        <v>-17.155000000000001</v>
      </c>
      <c r="F69">
        <v>4.4016600000000001E-8</v>
      </c>
      <c r="G69">
        <v>9.8404089999999996E-3</v>
      </c>
      <c r="H69">
        <v>1.8428209999999999E-6</v>
      </c>
      <c r="I69">
        <v>0</v>
      </c>
      <c r="J69">
        <v>0</v>
      </c>
      <c r="L69">
        <f t="shared" si="5"/>
        <v>5107.183528952799</v>
      </c>
      <c r="M69">
        <f t="shared" si="6"/>
        <v>1576.5429274184819</v>
      </c>
      <c r="N69">
        <f t="shared" si="7"/>
        <v>199.52619999999999</v>
      </c>
      <c r="O69">
        <f t="shared" si="8"/>
        <v>5107.183528952799</v>
      </c>
      <c r="P69">
        <f t="shared" si="9"/>
        <v>-1576.5429274184819</v>
      </c>
    </row>
    <row r="70" spans="1:16" x14ac:dyDescent="0.35">
      <c r="A70">
        <v>223.87209999999999</v>
      </c>
      <c r="B70">
        <v>0</v>
      </c>
      <c r="C70">
        <v>5257.58</v>
      </c>
      <c r="D70">
        <v>5073.99</v>
      </c>
      <c r="E70">
        <v>-15.186</v>
      </c>
      <c r="F70">
        <v>3.54213E-8</v>
      </c>
      <c r="G70">
        <v>9.8389040000000007E-3</v>
      </c>
      <c r="H70">
        <v>1.873156E-6</v>
      </c>
      <c r="I70">
        <v>0</v>
      </c>
      <c r="J70">
        <v>0</v>
      </c>
      <c r="L70">
        <f t="shared" si="5"/>
        <v>5073.9880958907597</v>
      </c>
      <c r="M70">
        <f t="shared" si="6"/>
        <v>1377.2408137863415</v>
      </c>
      <c r="N70">
        <f t="shared" si="7"/>
        <v>223.87209999999999</v>
      </c>
      <c r="O70">
        <f t="shared" si="8"/>
        <v>5073.9880958907597</v>
      </c>
      <c r="P70">
        <f t="shared" si="9"/>
        <v>-1377.2408137863415</v>
      </c>
    </row>
    <row r="71" spans="1:16" x14ac:dyDescent="0.35">
      <c r="A71">
        <v>251.18860000000001</v>
      </c>
      <c r="B71">
        <v>0</v>
      </c>
      <c r="C71">
        <v>5263.1</v>
      </c>
      <c r="D71">
        <v>5091.71</v>
      </c>
      <c r="E71">
        <v>-14.662000000000001</v>
      </c>
      <c r="F71">
        <v>3.0471899999999998E-8</v>
      </c>
      <c r="G71">
        <v>9.8243310000000004E-3</v>
      </c>
      <c r="H71">
        <v>1.868407E-6</v>
      </c>
      <c r="I71">
        <v>0</v>
      </c>
      <c r="J71">
        <v>0</v>
      </c>
      <c r="L71">
        <f t="shared" si="5"/>
        <v>5091.7115625086444</v>
      </c>
      <c r="M71">
        <f t="shared" si="6"/>
        <v>1332.1767803920693</v>
      </c>
      <c r="N71">
        <f t="shared" si="7"/>
        <v>251.18860000000001</v>
      </c>
      <c r="O71">
        <f t="shared" si="8"/>
        <v>5091.7115625086444</v>
      </c>
      <c r="P71">
        <f t="shared" si="9"/>
        <v>-1332.1767803920693</v>
      </c>
    </row>
    <row r="72" spans="1:16" x14ac:dyDescent="0.35">
      <c r="A72">
        <v>281.8383</v>
      </c>
      <c r="B72">
        <v>0</v>
      </c>
      <c r="C72">
        <v>5148.95</v>
      </c>
      <c r="D72">
        <v>4999.28</v>
      </c>
      <c r="E72">
        <v>-13.848000000000001</v>
      </c>
      <c r="F72">
        <v>2.62503E-8</v>
      </c>
      <c r="G72">
        <v>9.833016E-3</v>
      </c>
      <c r="H72">
        <v>1.9115050000000002E-6</v>
      </c>
      <c r="I72">
        <v>0</v>
      </c>
      <c r="J72">
        <v>0</v>
      </c>
      <c r="L72">
        <f t="shared" si="5"/>
        <v>4999.2911641679493</v>
      </c>
      <c r="M72">
        <f t="shared" si="6"/>
        <v>1232.385474748979</v>
      </c>
      <c r="N72">
        <f t="shared" si="7"/>
        <v>281.8383</v>
      </c>
      <c r="O72">
        <f t="shared" si="8"/>
        <v>4999.2911641679493</v>
      </c>
      <c r="P72">
        <f t="shared" si="9"/>
        <v>-1232.385474748979</v>
      </c>
    </row>
    <row r="73" spans="1:16" x14ac:dyDescent="0.35">
      <c r="A73">
        <v>316.2278</v>
      </c>
      <c r="B73">
        <v>0</v>
      </c>
      <c r="C73">
        <v>5097.76</v>
      </c>
      <c r="D73">
        <v>4983.05</v>
      </c>
      <c r="E73">
        <v>-12.178000000000001</v>
      </c>
      <c r="F73">
        <v>2.0826200000000002E-8</v>
      </c>
      <c r="G73">
        <v>9.8298729999999994E-3</v>
      </c>
      <c r="H73">
        <v>1.930077E-6</v>
      </c>
      <c r="I73">
        <v>0</v>
      </c>
      <c r="J73">
        <v>0</v>
      </c>
      <c r="L73">
        <f t="shared" si="5"/>
        <v>4983.0449289524058</v>
      </c>
      <c r="M73">
        <f t="shared" si="6"/>
        <v>1075.3698218016505</v>
      </c>
      <c r="N73">
        <f t="shared" si="7"/>
        <v>316.2278</v>
      </c>
      <c r="O73">
        <f t="shared" si="8"/>
        <v>4983.0449289524058</v>
      </c>
      <c r="P73">
        <f t="shared" si="9"/>
        <v>-1075.3698218016505</v>
      </c>
    </row>
    <row r="74" spans="1:16" x14ac:dyDescent="0.35">
      <c r="A74">
        <v>354.8134</v>
      </c>
      <c r="B74">
        <v>0</v>
      </c>
      <c r="C74">
        <v>5051.8999999999996</v>
      </c>
      <c r="D74">
        <v>4953.6099999999997</v>
      </c>
      <c r="E74">
        <v>-11.321</v>
      </c>
      <c r="F74">
        <v>1.7429700000000002E-8</v>
      </c>
      <c r="G74">
        <v>9.8226370000000004E-3</v>
      </c>
      <c r="H74">
        <v>1.946175E-6</v>
      </c>
      <c r="I74">
        <v>0</v>
      </c>
      <c r="J74">
        <v>0</v>
      </c>
      <c r="L74">
        <f t="shared" si="5"/>
        <v>4953.6040433518965</v>
      </c>
      <c r="M74">
        <f t="shared" si="6"/>
        <v>991.71598337817181</v>
      </c>
      <c r="N74">
        <f t="shared" si="7"/>
        <v>354.8134</v>
      </c>
      <c r="O74">
        <f t="shared" si="8"/>
        <v>4953.6040433518965</v>
      </c>
      <c r="P74">
        <f t="shared" si="9"/>
        <v>-991.71598337817181</v>
      </c>
    </row>
    <row r="75" spans="1:16" x14ac:dyDescent="0.35">
      <c r="A75">
        <v>398.10719999999998</v>
      </c>
      <c r="B75">
        <v>0</v>
      </c>
      <c r="C75">
        <v>5031.79</v>
      </c>
      <c r="D75">
        <v>4951.54</v>
      </c>
      <c r="E75">
        <v>-10.247</v>
      </c>
      <c r="F75">
        <v>1.4133200000000001E-8</v>
      </c>
      <c r="G75">
        <v>9.8255730000000006E-3</v>
      </c>
      <c r="H75">
        <v>1.9545500000000002E-6</v>
      </c>
      <c r="I75">
        <v>0</v>
      </c>
      <c r="J75">
        <v>0</v>
      </c>
      <c r="L75">
        <f t="shared" si="5"/>
        <v>4951.533016924167</v>
      </c>
      <c r="M75">
        <f t="shared" si="6"/>
        <v>895.11529224444575</v>
      </c>
      <c r="N75">
        <f t="shared" si="7"/>
        <v>398.10719999999998</v>
      </c>
      <c r="O75">
        <f t="shared" si="8"/>
        <v>4951.533016924167</v>
      </c>
      <c r="P75">
        <f t="shared" si="9"/>
        <v>-895.11529224444575</v>
      </c>
    </row>
    <row r="76" spans="1:16" x14ac:dyDescent="0.35">
      <c r="A76">
        <v>446.68360000000001</v>
      </c>
      <c r="B76">
        <v>0</v>
      </c>
      <c r="C76">
        <v>4961.18</v>
      </c>
      <c r="D76">
        <v>4888.7299999999996</v>
      </c>
      <c r="E76">
        <v>-9.8040000000000003</v>
      </c>
      <c r="F76">
        <v>1.2228899999999999E-8</v>
      </c>
      <c r="G76">
        <v>9.8252229999999992E-3</v>
      </c>
      <c r="H76">
        <v>1.982312E-6</v>
      </c>
      <c r="I76">
        <v>0</v>
      </c>
      <c r="J76">
        <v>0</v>
      </c>
      <c r="L76">
        <f t="shared" si="5"/>
        <v>4888.7269928539308</v>
      </c>
      <c r="M76">
        <f t="shared" si="6"/>
        <v>844.78126265996661</v>
      </c>
      <c r="N76">
        <f t="shared" si="7"/>
        <v>446.68360000000001</v>
      </c>
      <c r="O76">
        <f t="shared" si="8"/>
        <v>4888.7269928539308</v>
      </c>
      <c r="P76">
        <f t="shared" si="9"/>
        <v>-844.78126265996661</v>
      </c>
    </row>
    <row r="77" spans="1:16" x14ac:dyDescent="0.35">
      <c r="A77">
        <v>501.18720000000002</v>
      </c>
      <c r="B77">
        <v>0</v>
      </c>
      <c r="C77">
        <v>4953.82</v>
      </c>
      <c r="D77">
        <v>4896.58</v>
      </c>
      <c r="E77">
        <v>-8.718</v>
      </c>
      <c r="F77">
        <v>9.7162299999999996E-9</v>
      </c>
      <c r="G77">
        <v>9.8206509999999997E-3</v>
      </c>
      <c r="H77">
        <v>1.9843510000000001E-6</v>
      </c>
      <c r="I77">
        <v>0</v>
      </c>
      <c r="J77">
        <v>0</v>
      </c>
      <c r="L77">
        <f t="shared" si="5"/>
        <v>4896.5851392382683</v>
      </c>
      <c r="M77">
        <f t="shared" si="6"/>
        <v>750.85722117520447</v>
      </c>
      <c r="N77">
        <f t="shared" si="7"/>
        <v>501.18720000000002</v>
      </c>
      <c r="O77">
        <f t="shared" si="8"/>
        <v>4896.5851392382683</v>
      </c>
      <c r="P77">
        <f t="shared" si="9"/>
        <v>-750.85722117520447</v>
      </c>
    </row>
    <row r="78" spans="1:16" x14ac:dyDescent="0.35">
      <c r="A78">
        <v>562.34130000000005</v>
      </c>
      <c r="B78">
        <v>0</v>
      </c>
      <c r="C78">
        <v>4901.5</v>
      </c>
      <c r="D78">
        <v>4852.54</v>
      </c>
      <c r="E78">
        <v>-8.1050000000000004</v>
      </c>
      <c r="F78">
        <v>8.1412699999999999E-9</v>
      </c>
      <c r="G78">
        <v>9.8190659999999996E-3</v>
      </c>
      <c r="H78">
        <v>2.0052249999999999E-6</v>
      </c>
      <c r="I78">
        <v>0</v>
      </c>
      <c r="J78">
        <v>0</v>
      </c>
      <c r="L78">
        <f t="shared" si="5"/>
        <v>4852.5406712112936</v>
      </c>
      <c r="M78">
        <f t="shared" si="6"/>
        <v>691.05085503184841</v>
      </c>
      <c r="N78">
        <f t="shared" si="7"/>
        <v>562.34130000000005</v>
      </c>
      <c r="O78">
        <f t="shared" si="8"/>
        <v>4852.5406712112936</v>
      </c>
      <c r="P78">
        <f t="shared" si="9"/>
        <v>-691.05085503184841</v>
      </c>
    </row>
    <row r="79" spans="1:16" x14ac:dyDescent="0.35">
      <c r="A79">
        <v>630.95730000000003</v>
      </c>
      <c r="B79">
        <v>0</v>
      </c>
      <c r="C79">
        <v>4893.09</v>
      </c>
      <c r="D79">
        <v>4853.33</v>
      </c>
      <c r="E79">
        <v>-7.3090000000000002</v>
      </c>
      <c r="F79">
        <v>6.5581599999999996E-9</v>
      </c>
      <c r="G79">
        <v>9.8204260000000002E-3</v>
      </c>
      <c r="H79">
        <v>2.008971E-6</v>
      </c>
      <c r="I79">
        <v>0</v>
      </c>
      <c r="J79">
        <v>0</v>
      </c>
      <c r="L79">
        <f t="shared" si="5"/>
        <v>4853.3310557509494</v>
      </c>
      <c r="M79">
        <f t="shared" si="6"/>
        <v>622.50093283735373</v>
      </c>
      <c r="N79">
        <f t="shared" si="7"/>
        <v>630.95730000000003</v>
      </c>
      <c r="O79">
        <f t="shared" si="8"/>
        <v>4853.3310557509494</v>
      </c>
      <c r="P79">
        <f t="shared" si="9"/>
        <v>-622.50093283735373</v>
      </c>
    </row>
    <row r="80" spans="1:16" x14ac:dyDescent="0.35">
      <c r="A80">
        <v>707.94579999999996</v>
      </c>
      <c r="B80">
        <v>0</v>
      </c>
      <c r="C80">
        <v>4860.87</v>
      </c>
      <c r="D80">
        <v>4824.25</v>
      </c>
      <c r="E80">
        <v>-7.0380000000000003</v>
      </c>
      <c r="F80">
        <v>5.6665200000000004E-9</v>
      </c>
      <c r="G80">
        <v>9.8179830000000006E-3</v>
      </c>
      <c r="H80">
        <v>2.0218050000000002E-6</v>
      </c>
      <c r="I80">
        <v>0</v>
      </c>
      <c r="J80">
        <v>0</v>
      </c>
      <c r="L80">
        <f t="shared" si="5"/>
        <v>4824.2438624438319</v>
      </c>
      <c r="M80">
        <f t="shared" si="6"/>
        <v>595.59072572784203</v>
      </c>
      <c r="N80">
        <f t="shared" si="7"/>
        <v>707.94579999999996</v>
      </c>
      <c r="O80">
        <f t="shared" si="8"/>
        <v>4824.2438624438319</v>
      </c>
      <c r="P80">
        <f t="shared" si="9"/>
        <v>-595.59072572784203</v>
      </c>
    </row>
    <row r="81" spans="1:16" x14ac:dyDescent="0.35">
      <c r="A81">
        <v>794.32820000000004</v>
      </c>
      <c r="B81">
        <v>0</v>
      </c>
      <c r="C81">
        <v>4838.26</v>
      </c>
      <c r="D81">
        <v>4807.26</v>
      </c>
      <c r="E81">
        <v>-6.4889999999999999</v>
      </c>
      <c r="F81">
        <v>4.6801500000000002E-9</v>
      </c>
      <c r="G81">
        <v>9.8163190000000004E-3</v>
      </c>
      <c r="H81">
        <v>2.0309330000000002E-6</v>
      </c>
      <c r="I81">
        <v>0</v>
      </c>
      <c r="J81">
        <v>0</v>
      </c>
      <c r="L81">
        <f t="shared" si="5"/>
        <v>4807.2640299672412</v>
      </c>
      <c r="M81">
        <f t="shared" si="6"/>
        <v>546.78366268855973</v>
      </c>
      <c r="N81">
        <f t="shared" si="7"/>
        <v>794.32820000000004</v>
      </c>
      <c r="O81">
        <f t="shared" si="8"/>
        <v>4807.2640299672412</v>
      </c>
      <c r="P81">
        <f t="shared" si="9"/>
        <v>-546.78366268855973</v>
      </c>
    </row>
    <row r="82" spans="1:16" x14ac:dyDescent="0.35">
      <c r="A82">
        <v>891.2509</v>
      </c>
      <c r="B82">
        <v>0</v>
      </c>
      <c r="C82">
        <v>4808.3100000000004</v>
      </c>
      <c r="D82">
        <v>4784.3599999999997</v>
      </c>
      <c r="E82">
        <v>-5.7210000000000001</v>
      </c>
      <c r="F82">
        <v>3.7022999999999999E-9</v>
      </c>
      <c r="G82">
        <v>9.8103500000000007E-3</v>
      </c>
      <c r="H82">
        <v>2.0423689999999999E-6</v>
      </c>
      <c r="I82">
        <v>0</v>
      </c>
      <c r="J82">
        <v>0</v>
      </c>
      <c r="L82">
        <f t="shared" si="5"/>
        <v>4784.3602913004579</v>
      </c>
      <c r="M82">
        <f t="shared" si="6"/>
        <v>479.31373767857042</v>
      </c>
      <c r="N82">
        <f t="shared" si="7"/>
        <v>891.2509</v>
      </c>
      <c r="O82">
        <f t="shared" si="8"/>
        <v>4784.3602913004579</v>
      </c>
      <c r="P82">
        <f t="shared" si="9"/>
        <v>-479.31373767857042</v>
      </c>
    </row>
    <row r="83" spans="1:16" x14ac:dyDescent="0.35">
      <c r="A83">
        <v>1000</v>
      </c>
      <c r="B83">
        <v>0</v>
      </c>
      <c r="C83">
        <v>4789.84</v>
      </c>
      <c r="D83">
        <v>4769.12</v>
      </c>
      <c r="E83">
        <v>-5.33</v>
      </c>
      <c r="F83">
        <v>3.0868499999999999E-9</v>
      </c>
      <c r="G83">
        <v>9.8064620000000002E-3</v>
      </c>
      <c r="H83">
        <v>2.0494639999999999E-6</v>
      </c>
      <c r="I83">
        <v>0</v>
      </c>
      <c r="J83">
        <v>0</v>
      </c>
      <c r="L83">
        <f t="shared" si="5"/>
        <v>4769.1296733717454</v>
      </c>
      <c r="M83">
        <f t="shared" si="6"/>
        <v>444.93750590965635</v>
      </c>
      <c r="N83">
        <f t="shared" si="7"/>
        <v>1000</v>
      </c>
      <c r="O83">
        <f t="shared" si="8"/>
        <v>4769.1296733717454</v>
      </c>
      <c r="P83">
        <f t="shared" si="9"/>
        <v>-444.93750590965635</v>
      </c>
    </row>
    <row r="84" spans="1:16" x14ac:dyDescent="0.35">
      <c r="A84">
        <v>1122.0184999999999</v>
      </c>
      <c r="B84">
        <v>0</v>
      </c>
      <c r="C84">
        <v>4877.76</v>
      </c>
      <c r="D84">
        <v>4857.26</v>
      </c>
      <c r="E84">
        <v>-5.2549999999999999</v>
      </c>
      <c r="F84">
        <v>2.6634899999999999E-9</v>
      </c>
      <c r="G84">
        <v>9.807451E-3</v>
      </c>
      <c r="H84">
        <v>2.0125459999999998E-6</v>
      </c>
      <c r="I84">
        <v>0</v>
      </c>
      <c r="J84">
        <v>0</v>
      </c>
      <c r="L84">
        <f t="shared" si="5"/>
        <v>4857.2584760076606</v>
      </c>
      <c r="M84">
        <f t="shared" si="6"/>
        <v>446.74681291727904</v>
      </c>
      <c r="N84">
        <f t="shared" si="7"/>
        <v>1122.0184999999999</v>
      </c>
      <c r="O84">
        <f t="shared" si="8"/>
        <v>4857.2584760076606</v>
      </c>
      <c r="P84">
        <f t="shared" si="9"/>
        <v>-446.74681291727904</v>
      </c>
    </row>
    <row r="85" spans="1:16" x14ac:dyDescent="0.35">
      <c r="A85">
        <v>1258.9254000000001</v>
      </c>
      <c r="B85">
        <v>0</v>
      </c>
      <c r="C85">
        <v>4864.8500000000004</v>
      </c>
      <c r="D85">
        <v>4850.3999999999996</v>
      </c>
      <c r="E85">
        <v>-4.4169999999999998</v>
      </c>
      <c r="F85">
        <v>2.0014300000000002E-9</v>
      </c>
      <c r="G85">
        <v>9.8053910000000001E-3</v>
      </c>
      <c r="H85">
        <v>2.01748E-6</v>
      </c>
      <c r="I85">
        <v>0</v>
      </c>
      <c r="J85">
        <v>0</v>
      </c>
      <c r="L85">
        <f t="shared" si="5"/>
        <v>4850.4011296159597</v>
      </c>
      <c r="M85">
        <f t="shared" si="6"/>
        <v>374.66572343920262</v>
      </c>
      <c r="N85">
        <f t="shared" si="7"/>
        <v>1258.9254000000001</v>
      </c>
      <c r="O85">
        <f t="shared" si="8"/>
        <v>4850.4011296159597</v>
      </c>
      <c r="P85">
        <f t="shared" si="9"/>
        <v>-374.66572343920262</v>
      </c>
    </row>
    <row r="86" spans="1:16" x14ac:dyDescent="0.35">
      <c r="A86">
        <v>1412.5374999999999</v>
      </c>
      <c r="B86">
        <v>0</v>
      </c>
      <c r="C86">
        <v>4758.3500000000004</v>
      </c>
      <c r="D86">
        <v>4744.33</v>
      </c>
      <c r="E86">
        <v>-4.4000000000000004</v>
      </c>
      <c r="F86">
        <v>1.81664E-9</v>
      </c>
      <c r="G86">
        <v>9.811073E-3</v>
      </c>
      <c r="H86">
        <v>2.063853E-6</v>
      </c>
      <c r="I86">
        <v>0</v>
      </c>
      <c r="J86">
        <v>0</v>
      </c>
      <c r="L86">
        <f t="shared" si="5"/>
        <v>4744.3259635589666</v>
      </c>
      <c r="M86">
        <f t="shared" si="6"/>
        <v>365.05598748724753</v>
      </c>
      <c r="N86">
        <f t="shared" si="7"/>
        <v>1412.5374999999999</v>
      </c>
      <c r="O86">
        <f t="shared" si="8"/>
        <v>4744.3259635589666</v>
      </c>
      <c r="P86">
        <f t="shared" si="9"/>
        <v>-365.05598748724753</v>
      </c>
    </row>
    <row r="87" spans="1:16" x14ac:dyDescent="0.35">
      <c r="A87">
        <v>1584.8932</v>
      </c>
      <c r="B87">
        <v>0</v>
      </c>
      <c r="C87">
        <v>4698.93</v>
      </c>
      <c r="D87">
        <v>4687.67</v>
      </c>
      <c r="E87">
        <v>-3.968</v>
      </c>
      <c r="F87">
        <v>1.4787000000000001E-9</v>
      </c>
      <c r="G87">
        <v>9.8070320000000002E-3</v>
      </c>
      <c r="H87">
        <v>2.0891149999999998E-6</v>
      </c>
      <c r="I87">
        <v>0</v>
      </c>
      <c r="J87">
        <v>0</v>
      </c>
      <c r="L87">
        <f t="shared" si="5"/>
        <v>4687.6659789253908</v>
      </c>
      <c r="M87">
        <f t="shared" si="6"/>
        <v>325.16275144220157</v>
      </c>
      <c r="N87">
        <f t="shared" si="7"/>
        <v>1584.8932</v>
      </c>
      <c r="O87">
        <f t="shared" si="8"/>
        <v>4687.6659789253908</v>
      </c>
      <c r="P87">
        <f t="shared" si="9"/>
        <v>-325.16275144220157</v>
      </c>
    </row>
    <row r="88" spans="1:16" x14ac:dyDescent="0.35">
      <c r="A88">
        <v>1778.2793999999999</v>
      </c>
      <c r="B88">
        <v>0</v>
      </c>
      <c r="C88">
        <v>4734.32</v>
      </c>
      <c r="D88">
        <v>4725.63</v>
      </c>
      <c r="E88">
        <v>-3.4729999999999999</v>
      </c>
      <c r="F88">
        <v>1.1450299999999999E-9</v>
      </c>
      <c r="G88">
        <v>9.8063920000000006E-3</v>
      </c>
      <c r="H88">
        <v>2.073381E-6</v>
      </c>
      <c r="I88">
        <v>0</v>
      </c>
      <c r="J88">
        <v>0</v>
      </c>
      <c r="L88">
        <f t="shared" si="5"/>
        <v>4725.6252132056889</v>
      </c>
      <c r="M88">
        <f t="shared" si="6"/>
        <v>286.79645519895388</v>
      </c>
      <c r="N88">
        <f t="shared" si="7"/>
        <v>1778.2793999999999</v>
      </c>
      <c r="O88">
        <f t="shared" si="8"/>
        <v>4725.6252132056889</v>
      </c>
      <c r="P88">
        <f t="shared" si="9"/>
        <v>-286.79645519895388</v>
      </c>
    </row>
    <row r="89" spans="1:16" x14ac:dyDescent="0.35">
      <c r="A89">
        <v>1995.2623000000001</v>
      </c>
      <c r="B89">
        <v>0</v>
      </c>
      <c r="C89">
        <v>4745.57</v>
      </c>
      <c r="D89">
        <v>4739.74</v>
      </c>
      <c r="E89">
        <v>-2.8420000000000001</v>
      </c>
      <c r="F89">
        <v>8.3334800000000001E-10</v>
      </c>
      <c r="G89">
        <v>9.8061729999999996E-3</v>
      </c>
      <c r="H89">
        <v>2.0684430000000001E-6</v>
      </c>
      <c r="I89">
        <v>0</v>
      </c>
      <c r="J89">
        <v>0</v>
      </c>
      <c r="L89">
        <f t="shared" si="5"/>
        <v>4739.7332347794591</v>
      </c>
      <c r="M89">
        <f t="shared" si="6"/>
        <v>235.29447088072558</v>
      </c>
      <c r="N89">
        <f t="shared" si="7"/>
        <v>1995.2623000000001</v>
      </c>
      <c r="O89">
        <f t="shared" si="8"/>
        <v>4739.7332347794591</v>
      </c>
      <c r="P89">
        <f t="shared" si="9"/>
        <v>-235.29447088072558</v>
      </c>
    </row>
    <row r="90" spans="1:16" x14ac:dyDescent="0.35">
      <c r="A90">
        <v>2238.7211000000002</v>
      </c>
      <c r="B90">
        <v>0</v>
      </c>
      <c r="C90">
        <v>4669.6499999999996</v>
      </c>
      <c r="D90">
        <v>4664.0200000000004</v>
      </c>
      <c r="E90">
        <v>-2.8119999999999998</v>
      </c>
      <c r="F90">
        <v>7.4687399999999996E-10</v>
      </c>
      <c r="G90">
        <v>9.8082020000000002E-3</v>
      </c>
      <c r="H90">
        <v>2.1025429999999999E-6</v>
      </c>
      <c r="I90">
        <v>0</v>
      </c>
      <c r="J90">
        <v>0</v>
      </c>
      <c r="L90">
        <f t="shared" si="5"/>
        <v>4664.0272014174461</v>
      </c>
      <c r="M90">
        <f t="shared" si="6"/>
        <v>229.0881641162174</v>
      </c>
      <c r="N90">
        <f t="shared" si="7"/>
        <v>2238.7211000000002</v>
      </c>
      <c r="O90">
        <f t="shared" si="8"/>
        <v>4664.0272014174461</v>
      </c>
      <c r="P90">
        <f t="shared" si="9"/>
        <v>-229.0881641162174</v>
      </c>
    </row>
    <row r="91" spans="1:16" x14ac:dyDescent="0.35">
      <c r="A91">
        <v>2511.8863999999999</v>
      </c>
      <c r="B91">
        <v>0</v>
      </c>
      <c r="C91">
        <v>4725.58</v>
      </c>
      <c r="D91">
        <v>4716.8100000000004</v>
      </c>
      <c r="E91">
        <v>-3.49</v>
      </c>
      <c r="F91">
        <v>8.1631199999999996E-10</v>
      </c>
      <c r="G91">
        <v>9.8056189999999998E-3</v>
      </c>
      <c r="H91">
        <v>2.0771380000000002E-6</v>
      </c>
      <c r="I91">
        <v>0</v>
      </c>
      <c r="J91">
        <v>0</v>
      </c>
      <c r="L91">
        <f t="shared" si="5"/>
        <v>4716.816119846957</v>
      </c>
      <c r="M91">
        <f t="shared" si="6"/>
        <v>287.66652212569545</v>
      </c>
      <c r="N91">
        <f t="shared" si="7"/>
        <v>2511.8863999999999</v>
      </c>
      <c r="O91">
        <f t="shared" si="8"/>
        <v>4716.816119846957</v>
      </c>
      <c r="P91">
        <f t="shared" si="9"/>
        <v>-287.66652212569545</v>
      </c>
    </row>
    <row r="92" spans="1:16" x14ac:dyDescent="0.35">
      <c r="A92">
        <v>2818.3829000000001</v>
      </c>
      <c r="B92">
        <v>0</v>
      </c>
      <c r="C92">
        <v>4711.37</v>
      </c>
      <c r="D92">
        <v>4706.6899999999996</v>
      </c>
      <c r="E92">
        <v>-2.5529999999999999</v>
      </c>
      <c r="F92">
        <v>5.33914E-10</v>
      </c>
      <c r="G92">
        <v>9.8037829999999999E-3</v>
      </c>
      <c r="H92">
        <v>2.0830479999999998E-6</v>
      </c>
      <c r="I92">
        <v>0</v>
      </c>
      <c r="J92">
        <v>0</v>
      </c>
      <c r="L92">
        <f t="shared" si="5"/>
        <v>4706.6937068918678</v>
      </c>
      <c r="M92">
        <f t="shared" si="6"/>
        <v>209.86096922602789</v>
      </c>
      <c r="N92">
        <f t="shared" si="7"/>
        <v>2818.3829000000001</v>
      </c>
      <c r="O92">
        <f t="shared" si="8"/>
        <v>4706.6937068918678</v>
      </c>
      <c r="P92">
        <f t="shared" si="9"/>
        <v>-209.86096922602789</v>
      </c>
    </row>
    <row r="93" spans="1:16" x14ac:dyDescent="0.35">
      <c r="A93">
        <v>3162.2777000000001</v>
      </c>
      <c r="B93">
        <v>0</v>
      </c>
      <c r="C93">
        <v>4738.67</v>
      </c>
      <c r="D93">
        <v>4732.47</v>
      </c>
      <c r="E93">
        <v>-2.931</v>
      </c>
      <c r="F93">
        <v>5.4305E-10</v>
      </c>
      <c r="G93">
        <v>9.8030719999999995E-3</v>
      </c>
      <c r="H93">
        <v>2.0709099999999998E-6</v>
      </c>
      <c r="I93">
        <v>0</v>
      </c>
      <c r="J93">
        <v>0</v>
      </c>
      <c r="L93">
        <f t="shared" si="5"/>
        <v>4732.4710500299534</v>
      </c>
      <c r="M93">
        <f t="shared" si="6"/>
        <v>242.30379594300473</v>
      </c>
      <c r="N93">
        <f t="shared" si="7"/>
        <v>3162.2777000000001</v>
      </c>
      <c r="O93">
        <f t="shared" si="8"/>
        <v>4732.4710500299534</v>
      </c>
      <c r="P93">
        <f t="shared" si="9"/>
        <v>-242.30379594300473</v>
      </c>
    </row>
    <row r="94" spans="1:16" x14ac:dyDescent="0.35">
      <c r="A94">
        <v>3548.1338999999998</v>
      </c>
      <c r="B94">
        <v>0</v>
      </c>
      <c r="C94">
        <v>4642.47</v>
      </c>
      <c r="D94">
        <v>4639.1899999999996</v>
      </c>
      <c r="E94">
        <v>-2.153</v>
      </c>
      <c r="F94">
        <v>3.6299100000000001E-10</v>
      </c>
      <c r="G94">
        <v>9.8054879999999994E-3</v>
      </c>
      <c r="H94">
        <v>2.114338E-6</v>
      </c>
      <c r="I94">
        <v>0</v>
      </c>
      <c r="J94">
        <v>0</v>
      </c>
      <c r="L94">
        <f t="shared" si="5"/>
        <v>4639.1927407222493</v>
      </c>
      <c r="M94">
        <f t="shared" si="6"/>
        <v>174.40875932701414</v>
      </c>
      <c r="N94">
        <f t="shared" si="7"/>
        <v>3548.1338999999998</v>
      </c>
      <c r="O94">
        <f t="shared" si="8"/>
        <v>4639.1927407222493</v>
      </c>
      <c r="P94">
        <f t="shared" si="9"/>
        <v>-174.40875932701414</v>
      </c>
    </row>
    <row r="95" spans="1:16" x14ac:dyDescent="0.35">
      <c r="A95">
        <v>3981.0717</v>
      </c>
      <c r="B95">
        <v>0</v>
      </c>
      <c r="C95">
        <v>4675.58</v>
      </c>
      <c r="D95">
        <v>4671.8999999999996</v>
      </c>
      <c r="E95">
        <v>-2.2719999999999998</v>
      </c>
      <c r="F95">
        <v>3.3892200000000002E-10</v>
      </c>
      <c r="G95">
        <v>9.8013939999999997E-3</v>
      </c>
      <c r="H95">
        <v>2.098472E-6</v>
      </c>
      <c r="I95">
        <v>0</v>
      </c>
      <c r="J95">
        <v>0</v>
      </c>
      <c r="L95">
        <f t="shared" si="5"/>
        <v>4671.9044699568112</v>
      </c>
      <c r="M95">
        <f t="shared" si="6"/>
        <v>185.35630552416001</v>
      </c>
      <c r="N95">
        <f t="shared" si="7"/>
        <v>3981.0717</v>
      </c>
      <c r="O95">
        <f t="shared" si="8"/>
        <v>4671.9044699568112</v>
      </c>
      <c r="P95">
        <f t="shared" si="9"/>
        <v>-185.35630552416001</v>
      </c>
    </row>
    <row r="96" spans="1:16" x14ac:dyDescent="0.35">
      <c r="A96">
        <v>4466.8359</v>
      </c>
      <c r="B96">
        <v>0</v>
      </c>
      <c r="C96">
        <v>4665.8900000000003</v>
      </c>
      <c r="D96">
        <v>4660.87</v>
      </c>
      <c r="E96">
        <v>-2.6579999999999999</v>
      </c>
      <c r="F96">
        <v>3.54154E-10</v>
      </c>
      <c r="G96">
        <v>9.8006329999999996E-3</v>
      </c>
      <c r="H96">
        <v>2.1026509999999999E-6</v>
      </c>
      <c r="I96">
        <v>0</v>
      </c>
      <c r="J96">
        <v>0</v>
      </c>
      <c r="L96">
        <f t="shared" si="5"/>
        <v>4660.8701435301127</v>
      </c>
      <c r="M96">
        <f t="shared" si="6"/>
        <v>216.37697948162676</v>
      </c>
      <c r="N96">
        <f t="shared" si="7"/>
        <v>4466.8359</v>
      </c>
      <c r="O96">
        <f t="shared" si="8"/>
        <v>4660.8701435301127</v>
      </c>
      <c r="P96">
        <f t="shared" si="9"/>
        <v>-216.37697948162676</v>
      </c>
    </row>
    <row r="97" spans="1:16" x14ac:dyDescent="0.35">
      <c r="A97">
        <v>5011.8723</v>
      </c>
      <c r="B97">
        <v>0</v>
      </c>
      <c r="C97">
        <v>4655.34</v>
      </c>
      <c r="D97">
        <v>4645.68</v>
      </c>
      <c r="E97">
        <v>-3.6909999999999998</v>
      </c>
      <c r="F97">
        <v>4.3913799999999998E-10</v>
      </c>
      <c r="G97">
        <v>9.8051430000000005E-3</v>
      </c>
      <c r="H97">
        <v>2.1082259999999999E-6</v>
      </c>
      <c r="I97">
        <v>0</v>
      </c>
      <c r="J97">
        <v>0</v>
      </c>
      <c r="L97">
        <f t="shared" si="5"/>
        <v>4645.6836268912421</v>
      </c>
      <c r="M97">
        <f t="shared" si="6"/>
        <v>299.69009732494754</v>
      </c>
      <c r="N97">
        <f t="shared" si="7"/>
        <v>5011.8723</v>
      </c>
      <c r="O97">
        <f t="shared" si="8"/>
        <v>4645.6836268912421</v>
      </c>
      <c r="P97">
        <f t="shared" si="9"/>
        <v>-299.69009732494754</v>
      </c>
    </row>
    <row r="98" spans="1:16" x14ac:dyDescent="0.35">
      <c r="A98">
        <v>5623.4133000000002</v>
      </c>
      <c r="B98">
        <v>0</v>
      </c>
      <c r="C98">
        <v>4656.93</v>
      </c>
      <c r="D98">
        <v>4652.8599999999997</v>
      </c>
      <c r="E98">
        <v>-2.3940000000000001</v>
      </c>
      <c r="F98">
        <v>2.5387799999999999E-10</v>
      </c>
      <c r="G98">
        <v>9.8020450000000005E-3</v>
      </c>
      <c r="H98">
        <v>2.106905E-6</v>
      </c>
      <c r="I98">
        <v>0</v>
      </c>
      <c r="J98">
        <v>0</v>
      </c>
      <c r="L98">
        <f t="shared" si="5"/>
        <v>4652.8654772678028</v>
      </c>
      <c r="M98">
        <f t="shared" si="6"/>
        <v>194.52474225522926</v>
      </c>
      <c r="N98">
        <f t="shared" si="7"/>
        <v>5623.4133000000002</v>
      </c>
      <c r="O98">
        <f t="shared" si="8"/>
        <v>4652.8654772678028</v>
      </c>
      <c r="P98">
        <f t="shared" si="9"/>
        <v>-194.52474225522926</v>
      </c>
    </row>
    <row r="99" spans="1:16" x14ac:dyDescent="0.35">
      <c r="A99">
        <v>6309.5734000000002</v>
      </c>
      <c r="B99">
        <v>0</v>
      </c>
      <c r="C99">
        <v>4601.49</v>
      </c>
      <c r="D99">
        <v>4599.8599999999997</v>
      </c>
      <c r="E99">
        <v>-1.526</v>
      </c>
      <c r="F99">
        <v>1.45992E-10</v>
      </c>
      <c r="G99">
        <v>9.8061650000000004E-3</v>
      </c>
      <c r="H99">
        <v>2.1332580000000001E-6</v>
      </c>
      <c r="I99">
        <v>0</v>
      </c>
      <c r="J99">
        <v>0</v>
      </c>
      <c r="L99">
        <f t="shared" si="5"/>
        <v>4599.8580508713821</v>
      </c>
      <c r="M99">
        <f t="shared" si="6"/>
        <v>122.5403277853071</v>
      </c>
      <c r="N99">
        <f t="shared" si="7"/>
        <v>6309.5734000000002</v>
      </c>
      <c r="O99">
        <f t="shared" si="8"/>
        <v>4599.8580508713821</v>
      </c>
      <c r="P99">
        <f t="shared" si="9"/>
        <v>-122.5403277853071</v>
      </c>
    </row>
    <row r="100" spans="1:16" x14ac:dyDescent="0.35">
      <c r="A100">
        <v>7079.4578000000001</v>
      </c>
      <c r="B100">
        <v>0</v>
      </c>
      <c r="C100">
        <v>4762.72</v>
      </c>
      <c r="D100">
        <v>4756.79</v>
      </c>
      <c r="E100">
        <v>-2.8610000000000002</v>
      </c>
      <c r="F100">
        <v>2.3559299999999998E-10</v>
      </c>
      <c r="G100">
        <v>9.7993590000000005E-3</v>
      </c>
      <c r="H100">
        <v>2.0596769999999999E-6</v>
      </c>
      <c r="I100">
        <v>0</v>
      </c>
      <c r="J100">
        <v>0</v>
      </c>
      <c r="L100">
        <f t="shared" si="5"/>
        <v>4756.7835711839471</v>
      </c>
      <c r="M100">
        <f t="shared" si="6"/>
        <v>237.72222301353233</v>
      </c>
      <c r="N100">
        <f t="shared" si="7"/>
        <v>7079.4578000000001</v>
      </c>
      <c r="O100">
        <f t="shared" si="8"/>
        <v>4756.7835711839471</v>
      </c>
      <c r="P100">
        <f t="shared" si="9"/>
        <v>-237.72222301353233</v>
      </c>
    </row>
    <row r="101" spans="1:16" x14ac:dyDescent="0.35">
      <c r="A101">
        <v>7943.2822999999999</v>
      </c>
      <c r="B101">
        <v>0</v>
      </c>
      <c r="C101">
        <v>4605.2700000000004</v>
      </c>
      <c r="D101">
        <v>4598.6000000000004</v>
      </c>
      <c r="E101">
        <v>-3.0819999999999999</v>
      </c>
      <c r="F101">
        <v>2.3395100000000001E-10</v>
      </c>
      <c r="G101">
        <v>9.7989380000000001E-3</v>
      </c>
      <c r="H101">
        <v>2.1300509999999999E-6</v>
      </c>
      <c r="I101">
        <v>0</v>
      </c>
      <c r="J101">
        <v>0</v>
      </c>
      <c r="L101">
        <f t="shared" si="5"/>
        <v>4598.6089854141592</v>
      </c>
      <c r="M101">
        <f t="shared" si="6"/>
        <v>247.60285169634039</v>
      </c>
      <c r="N101">
        <f t="shared" si="7"/>
        <v>7943.2822999999999</v>
      </c>
      <c r="O101">
        <f t="shared" si="8"/>
        <v>4598.6089854141592</v>
      </c>
      <c r="P101">
        <f t="shared" si="9"/>
        <v>-247.60285169634039</v>
      </c>
    </row>
    <row r="102" spans="1:16" x14ac:dyDescent="0.35">
      <c r="A102">
        <v>8912.5094000000008</v>
      </c>
      <c r="B102">
        <v>0</v>
      </c>
      <c r="C102">
        <v>4667.96</v>
      </c>
      <c r="D102">
        <v>4665.2</v>
      </c>
      <c r="E102">
        <v>-1.9710000000000001</v>
      </c>
      <c r="F102">
        <v>1.31607E-10</v>
      </c>
      <c r="G102">
        <v>9.8013070000000004E-3</v>
      </c>
      <c r="H102">
        <v>2.101986E-6</v>
      </c>
      <c r="I102">
        <v>0</v>
      </c>
      <c r="J102">
        <v>0</v>
      </c>
      <c r="L102">
        <f t="shared" si="5"/>
        <v>4665.1982632108193</v>
      </c>
      <c r="M102">
        <f t="shared" si="6"/>
        <v>160.54820626451709</v>
      </c>
      <c r="N102">
        <f t="shared" si="7"/>
        <v>8912.5094000000008</v>
      </c>
      <c r="O102">
        <f t="shared" si="8"/>
        <v>4665.1982632108193</v>
      </c>
      <c r="P102">
        <f t="shared" si="9"/>
        <v>-160.54820626451709</v>
      </c>
    </row>
    <row r="103" spans="1:16" x14ac:dyDescent="0.35">
      <c r="A103">
        <v>10000</v>
      </c>
      <c r="B103">
        <v>0</v>
      </c>
      <c r="C103">
        <v>4610.95</v>
      </c>
      <c r="D103">
        <v>4606.82</v>
      </c>
      <c r="E103">
        <v>-2.427</v>
      </c>
      <c r="F103">
        <v>1.4618099999999999E-10</v>
      </c>
      <c r="G103">
        <v>9.8013159999999992E-3</v>
      </c>
      <c r="H103">
        <v>2.1280260000000001E-6</v>
      </c>
      <c r="I103">
        <v>0</v>
      </c>
      <c r="J103">
        <v>0</v>
      </c>
      <c r="L103">
        <f t="shared" si="5"/>
        <v>4606.8139120379938</v>
      </c>
      <c r="M103">
        <f t="shared" si="6"/>
        <v>195.25747707371525</v>
      </c>
      <c r="N103">
        <f t="shared" si="7"/>
        <v>10000</v>
      </c>
      <c r="O103">
        <f t="shared" si="8"/>
        <v>4606.8139120379938</v>
      </c>
      <c r="P103">
        <f t="shared" si="9"/>
        <v>-195.25747707371525</v>
      </c>
    </row>
    <row r="104" spans="1:16" x14ac:dyDescent="0.35">
      <c r="A104">
        <v>10000.1</v>
      </c>
      <c r="B104">
        <v>0</v>
      </c>
      <c r="C104">
        <v>4653.37</v>
      </c>
      <c r="D104">
        <v>4647.07</v>
      </c>
      <c r="E104">
        <v>-2.9809999999999999</v>
      </c>
      <c r="F104">
        <v>1.7786200000000001E-10</v>
      </c>
      <c r="G104">
        <v>9.8027419999999997E-3</v>
      </c>
      <c r="H104">
        <v>2.1089330000000001E-6</v>
      </c>
      <c r="I104">
        <v>0</v>
      </c>
      <c r="J104">
        <v>0</v>
      </c>
      <c r="L104">
        <f t="shared" si="5"/>
        <v>4647.0732230794574</v>
      </c>
      <c r="M104">
        <f t="shared" si="6"/>
        <v>241.9975541981741</v>
      </c>
      <c r="N104">
        <f t="shared" si="7"/>
        <v>10000.1</v>
      </c>
      <c r="O104">
        <f t="shared" si="8"/>
        <v>4647.0732230794574</v>
      </c>
      <c r="P104">
        <f t="shared" si="9"/>
        <v>-241.9975541981741</v>
      </c>
    </row>
    <row r="105" spans="1:16" x14ac:dyDescent="0.35">
      <c r="L105">
        <f t="shared" si="5"/>
        <v>0</v>
      </c>
      <c r="M105">
        <f t="shared" si="6"/>
        <v>0</v>
      </c>
      <c r="N105">
        <f t="shared" si="7"/>
        <v>0</v>
      </c>
      <c r="O105">
        <f t="shared" si="8"/>
        <v>0</v>
      </c>
      <c r="P105">
        <f t="shared" si="9"/>
        <v>0</v>
      </c>
    </row>
    <row r="106" spans="1:16" x14ac:dyDescent="0.35">
      <c r="L106">
        <f t="shared" si="5"/>
        <v>0</v>
      </c>
      <c r="M106">
        <f t="shared" si="6"/>
        <v>0</v>
      </c>
      <c r="N106">
        <f t="shared" si="7"/>
        <v>0</v>
      </c>
      <c r="O106">
        <f t="shared" si="8"/>
        <v>0</v>
      </c>
      <c r="P106">
        <f t="shared" si="9"/>
        <v>0</v>
      </c>
    </row>
    <row r="107" spans="1:16" x14ac:dyDescent="0.35">
      <c r="L107">
        <f t="shared" si="5"/>
        <v>0</v>
      </c>
      <c r="M107">
        <f t="shared" si="6"/>
        <v>0</v>
      </c>
      <c r="N107">
        <f t="shared" si="7"/>
        <v>0</v>
      </c>
      <c r="O107">
        <f t="shared" si="8"/>
        <v>0</v>
      </c>
      <c r="P107">
        <f t="shared" si="9"/>
        <v>0</v>
      </c>
    </row>
    <row r="108" spans="1:16" x14ac:dyDescent="0.35">
      <c r="L108">
        <f t="shared" si="5"/>
        <v>0</v>
      </c>
      <c r="M108">
        <f t="shared" si="6"/>
        <v>0</v>
      </c>
      <c r="N108">
        <f t="shared" si="7"/>
        <v>0</v>
      </c>
      <c r="O108">
        <f t="shared" si="8"/>
        <v>0</v>
      </c>
      <c r="P108">
        <f t="shared" si="9"/>
        <v>0</v>
      </c>
    </row>
    <row r="109" spans="1:16" x14ac:dyDescent="0.35">
      <c r="L109">
        <f t="shared" si="5"/>
        <v>0</v>
      </c>
      <c r="M109">
        <f t="shared" si="6"/>
        <v>0</v>
      </c>
      <c r="N109">
        <f t="shared" si="7"/>
        <v>0</v>
      </c>
      <c r="O109">
        <f t="shared" si="8"/>
        <v>0</v>
      </c>
      <c r="P109">
        <f t="shared" si="9"/>
        <v>0</v>
      </c>
    </row>
    <row r="110" spans="1:16" x14ac:dyDescent="0.35">
      <c r="L110">
        <f t="shared" si="5"/>
        <v>0</v>
      </c>
      <c r="M110">
        <f t="shared" si="6"/>
        <v>0</v>
      </c>
      <c r="N110">
        <f t="shared" si="7"/>
        <v>0</v>
      </c>
      <c r="O110">
        <f t="shared" si="8"/>
        <v>0</v>
      </c>
      <c r="P110">
        <f t="shared" si="9"/>
        <v>0</v>
      </c>
    </row>
    <row r="111" spans="1:16" x14ac:dyDescent="0.35">
      <c r="L111">
        <f t="shared" si="5"/>
        <v>0</v>
      </c>
      <c r="M111">
        <f t="shared" si="6"/>
        <v>0</v>
      </c>
      <c r="N111">
        <f t="shared" si="7"/>
        <v>0</v>
      </c>
      <c r="O111">
        <f t="shared" si="8"/>
        <v>0</v>
      </c>
      <c r="P111">
        <f t="shared" si="9"/>
        <v>0</v>
      </c>
    </row>
    <row r="112" spans="1:16" x14ac:dyDescent="0.35">
      <c r="L112">
        <f t="shared" si="5"/>
        <v>0</v>
      </c>
      <c r="M112">
        <f t="shared" si="6"/>
        <v>0</v>
      </c>
      <c r="N112">
        <f t="shared" si="7"/>
        <v>0</v>
      </c>
      <c r="O112">
        <f t="shared" si="8"/>
        <v>0</v>
      </c>
      <c r="P112">
        <f t="shared" si="9"/>
        <v>0</v>
      </c>
    </row>
    <row r="113" spans="12:16" x14ac:dyDescent="0.35">
      <c r="L113">
        <f t="shared" si="5"/>
        <v>0</v>
      </c>
      <c r="M113">
        <f t="shared" si="6"/>
        <v>0</v>
      </c>
      <c r="N113">
        <f t="shared" si="7"/>
        <v>0</v>
      </c>
      <c r="O113">
        <f t="shared" si="8"/>
        <v>0</v>
      </c>
      <c r="P113">
        <f t="shared" si="9"/>
        <v>0</v>
      </c>
    </row>
    <row r="114" spans="12:16" x14ac:dyDescent="0.35">
      <c r="L114">
        <f t="shared" si="5"/>
        <v>0</v>
      </c>
      <c r="M114">
        <f t="shared" si="6"/>
        <v>0</v>
      </c>
      <c r="N114">
        <f t="shared" si="7"/>
        <v>0</v>
      </c>
      <c r="O114">
        <f t="shared" si="8"/>
        <v>0</v>
      </c>
      <c r="P114">
        <f t="shared" si="9"/>
        <v>0</v>
      </c>
    </row>
    <row r="115" spans="12:16" x14ac:dyDescent="0.35">
      <c r="L115">
        <f t="shared" si="5"/>
        <v>0</v>
      </c>
      <c r="M115">
        <f t="shared" si="6"/>
        <v>0</v>
      </c>
      <c r="N115">
        <f t="shared" si="7"/>
        <v>0</v>
      </c>
      <c r="O115">
        <f t="shared" si="8"/>
        <v>0</v>
      </c>
      <c r="P115">
        <f t="shared" si="9"/>
        <v>0</v>
      </c>
    </row>
    <row r="116" spans="12:16" x14ac:dyDescent="0.35">
      <c r="L116">
        <f t="shared" si="5"/>
        <v>0</v>
      </c>
      <c r="M116">
        <f t="shared" si="6"/>
        <v>0</v>
      </c>
      <c r="N116">
        <f t="shared" si="7"/>
        <v>0</v>
      </c>
      <c r="O116">
        <f t="shared" si="8"/>
        <v>0</v>
      </c>
      <c r="P116">
        <f t="shared" si="9"/>
        <v>0</v>
      </c>
    </row>
    <row r="117" spans="12:16" x14ac:dyDescent="0.35">
      <c r="L117">
        <f t="shared" si="5"/>
        <v>0</v>
      </c>
      <c r="M117">
        <f t="shared" si="6"/>
        <v>0</v>
      </c>
      <c r="N117">
        <f t="shared" si="7"/>
        <v>0</v>
      </c>
      <c r="O117">
        <f t="shared" si="8"/>
        <v>0</v>
      </c>
      <c r="P117">
        <f t="shared" si="9"/>
        <v>0</v>
      </c>
    </row>
    <row r="118" spans="12:16" x14ac:dyDescent="0.35">
      <c r="L118">
        <f t="shared" si="5"/>
        <v>0</v>
      </c>
      <c r="M118">
        <f t="shared" si="6"/>
        <v>0</v>
      </c>
      <c r="N118">
        <f t="shared" si="7"/>
        <v>0</v>
      </c>
      <c r="O118">
        <f t="shared" si="8"/>
        <v>0</v>
      </c>
      <c r="P118">
        <f t="shared" si="9"/>
        <v>0</v>
      </c>
    </row>
    <row r="119" spans="12:16" x14ac:dyDescent="0.35">
      <c r="L119">
        <f t="shared" si="5"/>
        <v>0</v>
      </c>
      <c r="M119">
        <f t="shared" si="6"/>
        <v>0</v>
      </c>
      <c r="N119">
        <f t="shared" si="7"/>
        <v>0</v>
      </c>
      <c r="O119">
        <f t="shared" si="8"/>
        <v>0</v>
      </c>
      <c r="P119">
        <f t="shared" si="9"/>
        <v>0</v>
      </c>
    </row>
    <row r="120" spans="12:16" x14ac:dyDescent="0.35">
      <c r="L120">
        <f t="shared" si="5"/>
        <v>0</v>
      </c>
      <c r="M120">
        <f t="shared" si="6"/>
        <v>0</v>
      </c>
      <c r="N120">
        <f t="shared" si="7"/>
        <v>0</v>
      </c>
      <c r="O120">
        <f t="shared" si="8"/>
        <v>0</v>
      </c>
      <c r="P120">
        <f t="shared" si="9"/>
        <v>0</v>
      </c>
    </row>
    <row r="121" spans="12:16" x14ac:dyDescent="0.35">
      <c r="L121">
        <f t="shared" si="5"/>
        <v>0</v>
      </c>
      <c r="M121">
        <f t="shared" si="6"/>
        <v>0</v>
      </c>
      <c r="N121">
        <f t="shared" si="7"/>
        <v>0</v>
      </c>
      <c r="O121">
        <f t="shared" si="8"/>
        <v>0</v>
      </c>
      <c r="P121">
        <f t="shared" si="9"/>
        <v>0</v>
      </c>
    </row>
    <row r="122" spans="12:16" x14ac:dyDescent="0.35">
      <c r="L122">
        <f t="shared" si="5"/>
        <v>0</v>
      </c>
      <c r="M122">
        <f t="shared" si="6"/>
        <v>0</v>
      </c>
      <c r="N122">
        <f t="shared" si="7"/>
        <v>0</v>
      </c>
      <c r="O122">
        <f t="shared" si="8"/>
        <v>0</v>
      </c>
      <c r="P122">
        <f t="shared" si="9"/>
        <v>0</v>
      </c>
    </row>
    <row r="123" spans="12:16" x14ac:dyDescent="0.35">
      <c r="L123">
        <f t="shared" si="5"/>
        <v>0</v>
      </c>
      <c r="M123">
        <f t="shared" si="6"/>
        <v>0</v>
      </c>
      <c r="N123">
        <f t="shared" si="7"/>
        <v>0</v>
      </c>
      <c r="O123">
        <f t="shared" si="8"/>
        <v>0</v>
      </c>
      <c r="P123">
        <f t="shared" si="9"/>
        <v>0</v>
      </c>
    </row>
    <row r="124" spans="12:16" x14ac:dyDescent="0.35">
      <c r="L124">
        <f t="shared" si="5"/>
        <v>0</v>
      </c>
      <c r="M124">
        <f t="shared" si="6"/>
        <v>0</v>
      </c>
      <c r="N124">
        <f t="shared" si="7"/>
        <v>0</v>
      </c>
      <c r="O124">
        <f t="shared" si="8"/>
        <v>0</v>
      </c>
      <c r="P124">
        <f t="shared" si="9"/>
        <v>0</v>
      </c>
    </row>
    <row r="125" spans="12:16" x14ac:dyDescent="0.35">
      <c r="L125">
        <f t="shared" si="5"/>
        <v>0</v>
      </c>
      <c r="M125">
        <f t="shared" si="6"/>
        <v>0</v>
      </c>
      <c r="N125">
        <f t="shared" si="7"/>
        <v>0</v>
      </c>
      <c r="O125">
        <f t="shared" si="8"/>
        <v>0</v>
      </c>
      <c r="P125">
        <f t="shared" si="9"/>
        <v>0</v>
      </c>
    </row>
    <row r="126" spans="12:16" x14ac:dyDescent="0.35">
      <c r="L126">
        <f t="shared" si="5"/>
        <v>0</v>
      </c>
      <c r="M126">
        <f t="shared" si="6"/>
        <v>0</v>
      </c>
      <c r="N126">
        <f t="shared" si="7"/>
        <v>0</v>
      </c>
      <c r="O126">
        <f t="shared" si="8"/>
        <v>0</v>
      </c>
      <c r="P126">
        <f t="shared" si="9"/>
        <v>0</v>
      </c>
    </row>
    <row r="127" spans="12:16" x14ac:dyDescent="0.35">
      <c r="L127">
        <f t="shared" si="5"/>
        <v>0</v>
      </c>
      <c r="M127">
        <f t="shared" si="6"/>
        <v>0</v>
      </c>
      <c r="N127">
        <f t="shared" si="7"/>
        <v>0</v>
      </c>
      <c r="O127">
        <f t="shared" si="8"/>
        <v>0</v>
      </c>
      <c r="P127">
        <f t="shared" si="9"/>
        <v>0</v>
      </c>
    </row>
    <row r="128" spans="12:16" x14ac:dyDescent="0.35">
      <c r="L128">
        <f t="shared" si="5"/>
        <v>0</v>
      </c>
      <c r="M128">
        <f t="shared" si="6"/>
        <v>0</v>
      </c>
      <c r="N128">
        <f t="shared" si="7"/>
        <v>0</v>
      </c>
      <c r="O128">
        <f t="shared" si="8"/>
        <v>0</v>
      </c>
      <c r="P128">
        <f t="shared" si="9"/>
        <v>0</v>
      </c>
    </row>
    <row r="129" spans="12:16" x14ac:dyDescent="0.35">
      <c r="L129">
        <f t="shared" si="5"/>
        <v>0</v>
      </c>
      <c r="M129">
        <f t="shared" si="6"/>
        <v>0</v>
      </c>
      <c r="N129">
        <f t="shared" si="7"/>
        <v>0</v>
      </c>
      <c r="O129">
        <f t="shared" si="8"/>
        <v>0</v>
      </c>
      <c r="P129">
        <f t="shared" si="9"/>
        <v>0</v>
      </c>
    </row>
    <row r="130" spans="12:16" x14ac:dyDescent="0.35">
      <c r="L130">
        <f t="shared" si="5"/>
        <v>0</v>
      </c>
      <c r="M130">
        <f t="shared" si="6"/>
        <v>0</v>
      </c>
      <c r="N130">
        <f t="shared" si="7"/>
        <v>0</v>
      </c>
      <c r="O130">
        <f t="shared" si="8"/>
        <v>0</v>
      </c>
      <c r="P130">
        <f t="shared" si="9"/>
        <v>0</v>
      </c>
    </row>
    <row r="131" spans="12:16" x14ac:dyDescent="0.35">
      <c r="L131">
        <f t="shared" ref="L131:L194" si="10">C131*COS(RADIANS(E131))</f>
        <v>0</v>
      </c>
      <c r="M131">
        <f t="shared" ref="M131:M194" si="11">-C131*SIN(RADIANS(E131))</f>
        <v>0</v>
      </c>
      <c r="N131">
        <f t="shared" ref="N131:N194" si="12">A131</f>
        <v>0</v>
      </c>
      <c r="O131">
        <f t="shared" ref="O131:O194" si="13">L131</f>
        <v>0</v>
      </c>
      <c r="P131">
        <f t="shared" ref="P131:P194" si="14">-M131</f>
        <v>0</v>
      </c>
    </row>
    <row r="132" spans="12:16" x14ac:dyDescent="0.35">
      <c r="L132">
        <f t="shared" si="10"/>
        <v>0</v>
      </c>
      <c r="M132">
        <f t="shared" si="11"/>
        <v>0</v>
      </c>
      <c r="N132">
        <f t="shared" si="12"/>
        <v>0</v>
      </c>
      <c r="O132">
        <f t="shared" si="13"/>
        <v>0</v>
      </c>
      <c r="P132">
        <f t="shared" si="14"/>
        <v>0</v>
      </c>
    </row>
    <row r="133" spans="12:16" x14ac:dyDescent="0.35">
      <c r="L133">
        <f t="shared" si="10"/>
        <v>0</v>
      </c>
      <c r="M133">
        <f t="shared" si="11"/>
        <v>0</v>
      </c>
      <c r="N133">
        <f t="shared" si="12"/>
        <v>0</v>
      </c>
      <c r="O133">
        <f t="shared" si="13"/>
        <v>0</v>
      </c>
      <c r="P133">
        <f t="shared" si="14"/>
        <v>0</v>
      </c>
    </row>
    <row r="134" spans="12:16" x14ac:dyDescent="0.35">
      <c r="L134">
        <f t="shared" si="10"/>
        <v>0</v>
      </c>
      <c r="M134">
        <f t="shared" si="11"/>
        <v>0</v>
      </c>
      <c r="N134">
        <f t="shared" si="12"/>
        <v>0</v>
      </c>
      <c r="O134">
        <f t="shared" si="13"/>
        <v>0</v>
      </c>
      <c r="P134">
        <f t="shared" si="14"/>
        <v>0</v>
      </c>
    </row>
    <row r="135" spans="12:16" x14ac:dyDescent="0.35">
      <c r="L135">
        <f t="shared" si="10"/>
        <v>0</v>
      </c>
      <c r="M135">
        <f t="shared" si="11"/>
        <v>0</v>
      </c>
      <c r="N135">
        <f t="shared" si="12"/>
        <v>0</v>
      </c>
      <c r="O135">
        <f t="shared" si="13"/>
        <v>0</v>
      </c>
      <c r="P135">
        <f t="shared" si="14"/>
        <v>0</v>
      </c>
    </row>
    <row r="136" spans="12:16" x14ac:dyDescent="0.35">
      <c r="L136">
        <f t="shared" si="10"/>
        <v>0</v>
      </c>
      <c r="M136">
        <f t="shared" si="11"/>
        <v>0</v>
      </c>
      <c r="N136">
        <f t="shared" si="12"/>
        <v>0</v>
      </c>
      <c r="O136">
        <f t="shared" si="13"/>
        <v>0</v>
      </c>
      <c r="P136">
        <f t="shared" si="14"/>
        <v>0</v>
      </c>
    </row>
    <row r="137" spans="12:16" x14ac:dyDescent="0.35">
      <c r="L137">
        <f t="shared" si="10"/>
        <v>0</v>
      </c>
      <c r="M137">
        <f t="shared" si="11"/>
        <v>0</v>
      </c>
      <c r="N137">
        <f t="shared" si="12"/>
        <v>0</v>
      </c>
      <c r="O137">
        <f t="shared" si="13"/>
        <v>0</v>
      </c>
      <c r="P137">
        <f t="shared" si="14"/>
        <v>0</v>
      </c>
    </row>
    <row r="138" spans="12:16" x14ac:dyDescent="0.35">
      <c r="L138">
        <f t="shared" si="10"/>
        <v>0</v>
      </c>
      <c r="M138">
        <f t="shared" si="11"/>
        <v>0</v>
      </c>
      <c r="N138">
        <f t="shared" si="12"/>
        <v>0</v>
      </c>
      <c r="O138">
        <f t="shared" si="13"/>
        <v>0</v>
      </c>
      <c r="P138">
        <f t="shared" si="14"/>
        <v>0</v>
      </c>
    </row>
    <row r="139" spans="12:16" x14ac:dyDescent="0.35">
      <c r="L139">
        <f t="shared" si="10"/>
        <v>0</v>
      </c>
      <c r="M139">
        <f t="shared" si="11"/>
        <v>0</v>
      </c>
      <c r="N139">
        <f t="shared" si="12"/>
        <v>0</v>
      </c>
      <c r="O139">
        <f t="shared" si="13"/>
        <v>0</v>
      </c>
      <c r="P139">
        <f t="shared" si="14"/>
        <v>0</v>
      </c>
    </row>
    <row r="140" spans="12:16" x14ac:dyDescent="0.35">
      <c r="L140">
        <f t="shared" si="10"/>
        <v>0</v>
      </c>
      <c r="M140">
        <f t="shared" si="11"/>
        <v>0</v>
      </c>
      <c r="N140">
        <f t="shared" si="12"/>
        <v>0</v>
      </c>
      <c r="O140">
        <f t="shared" si="13"/>
        <v>0</v>
      </c>
      <c r="P140">
        <f t="shared" si="14"/>
        <v>0</v>
      </c>
    </row>
    <row r="141" spans="12:16" x14ac:dyDescent="0.35">
      <c r="L141">
        <f t="shared" si="10"/>
        <v>0</v>
      </c>
      <c r="M141">
        <f t="shared" si="11"/>
        <v>0</v>
      </c>
      <c r="N141">
        <f t="shared" si="12"/>
        <v>0</v>
      </c>
      <c r="O141">
        <f t="shared" si="13"/>
        <v>0</v>
      </c>
      <c r="P141">
        <f t="shared" si="14"/>
        <v>0</v>
      </c>
    </row>
    <row r="142" spans="12:16" x14ac:dyDescent="0.35">
      <c r="L142">
        <f t="shared" si="10"/>
        <v>0</v>
      </c>
      <c r="M142">
        <f t="shared" si="11"/>
        <v>0</v>
      </c>
      <c r="N142">
        <f t="shared" si="12"/>
        <v>0</v>
      </c>
      <c r="O142">
        <f t="shared" si="13"/>
        <v>0</v>
      </c>
      <c r="P142">
        <f t="shared" si="14"/>
        <v>0</v>
      </c>
    </row>
    <row r="143" spans="12:16" x14ac:dyDescent="0.35">
      <c r="L143">
        <f t="shared" si="10"/>
        <v>0</v>
      </c>
      <c r="M143">
        <f t="shared" si="11"/>
        <v>0</v>
      </c>
      <c r="N143">
        <f t="shared" si="12"/>
        <v>0</v>
      </c>
      <c r="O143">
        <f t="shared" si="13"/>
        <v>0</v>
      </c>
      <c r="P143">
        <f t="shared" si="14"/>
        <v>0</v>
      </c>
    </row>
    <row r="144" spans="12:16" x14ac:dyDescent="0.35">
      <c r="L144">
        <f t="shared" si="10"/>
        <v>0</v>
      </c>
      <c r="M144">
        <f t="shared" si="11"/>
        <v>0</v>
      </c>
      <c r="N144">
        <f t="shared" si="12"/>
        <v>0</v>
      </c>
      <c r="O144">
        <f t="shared" si="13"/>
        <v>0</v>
      </c>
      <c r="P144">
        <f t="shared" si="14"/>
        <v>0</v>
      </c>
    </row>
    <row r="145" spans="12:16" x14ac:dyDescent="0.35">
      <c r="L145">
        <f t="shared" si="10"/>
        <v>0</v>
      </c>
      <c r="M145">
        <f t="shared" si="11"/>
        <v>0</v>
      </c>
      <c r="N145">
        <f t="shared" si="12"/>
        <v>0</v>
      </c>
      <c r="O145">
        <f t="shared" si="13"/>
        <v>0</v>
      </c>
      <c r="P145">
        <f t="shared" si="14"/>
        <v>0</v>
      </c>
    </row>
    <row r="146" spans="12:16" x14ac:dyDescent="0.35">
      <c r="L146">
        <f t="shared" si="10"/>
        <v>0</v>
      </c>
      <c r="M146">
        <f t="shared" si="11"/>
        <v>0</v>
      </c>
      <c r="N146">
        <f t="shared" si="12"/>
        <v>0</v>
      </c>
      <c r="O146">
        <f t="shared" si="13"/>
        <v>0</v>
      </c>
      <c r="P146">
        <f t="shared" si="14"/>
        <v>0</v>
      </c>
    </row>
    <row r="147" spans="12:16" x14ac:dyDescent="0.35">
      <c r="L147">
        <f t="shared" si="10"/>
        <v>0</v>
      </c>
      <c r="M147">
        <f t="shared" si="11"/>
        <v>0</v>
      </c>
      <c r="N147">
        <f t="shared" si="12"/>
        <v>0</v>
      </c>
      <c r="O147">
        <f t="shared" si="13"/>
        <v>0</v>
      </c>
      <c r="P147">
        <f t="shared" si="14"/>
        <v>0</v>
      </c>
    </row>
    <row r="148" spans="12:16" x14ac:dyDescent="0.35">
      <c r="L148">
        <f t="shared" si="10"/>
        <v>0</v>
      </c>
      <c r="M148">
        <f t="shared" si="11"/>
        <v>0</v>
      </c>
      <c r="N148">
        <f t="shared" si="12"/>
        <v>0</v>
      </c>
      <c r="O148">
        <f t="shared" si="13"/>
        <v>0</v>
      </c>
      <c r="P148">
        <f t="shared" si="14"/>
        <v>0</v>
      </c>
    </row>
    <row r="149" spans="12:16" x14ac:dyDescent="0.35">
      <c r="L149">
        <f t="shared" si="10"/>
        <v>0</v>
      </c>
      <c r="M149">
        <f t="shared" si="11"/>
        <v>0</v>
      </c>
      <c r="N149">
        <f t="shared" si="12"/>
        <v>0</v>
      </c>
      <c r="O149">
        <f t="shared" si="13"/>
        <v>0</v>
      </c>
      <c r="P149">
        <f t="shared" si="14"/>
        <v>0</v>
      </c>
    </row>
    <row r="150" spans="12:16" x14ac:dyDescent="0.35">
      <c r="L150">
        <f t="shared" si="10"/>
        <v>0</v>
      </c>
      <c r="M150">
        <f t="shared" si="11"/>
        <v>0</v>
      </c>
      <c r="N150">
        <f t="shared" si="12"/>
        <v>0</v>
      </c>
      <c r="O150">
        <f t="shared" si="13"/>
        <v>0</v>
      </c>
      <c r="P150">
        <f t="shared" si="14"/>
        <v>0</v>
      </c>
    </row>
    <row r="151" spans="12:16" x14ac:dyDescent="0.35">
      <c r="L151">
        <f t="shared" si="10"/>
        <v>0</v>
      </c>
      <c r="M151">
        <f t="shared" si="11"/>
        <v>0</v>
      </c>
      <c r="N151">
        <f t="shared" si="12"/>
        <v>0</v>
      </c>
      <c r="O151">
        <f t="shared" si="13"/>
        <v>0</v>
      </c>
      <c r="P151">
        <f t="shared" si="14"/>
        <v>0</v>
      </c>
    </row>
    <row r="152" spans="12:16" x14ac:dyDescent="0.35">
      <c r="L152">
        <f t="shared" si="10"/>
        <v>0</v>
      </c>
      <c r="M152">
        <f t="shared" si="11"/>
        <v>0</v>
      </c>
      <c r="N152">
        <f t="shared" si="12"/>
        <v>0</v>
      </c>
      <c r="O152">
        <f t="shared" si="13"/>
        <v>0</v>
      </c>
      <c r="P152">
        <f t="shared" si="14"/>
        <v>0</v>
      </c>
    </row>
    <row r="153" spans="12:16" x14ac:dyDescent="0.35">
      <c r="L153">
        <f t="shared" si="10"/>
        <v>0</v>
      </c>
      <c r="M153">
        <f t="shared" si="11"/>
        <v>0</v>
      </c>
      <c r="N153">
        <f t="shared" si="12"/>
        <v>0</v>
      </c>
      <c r="O153">
        <f t="shared" si="13"/>
        <v>0</v>
      </c>
      <c r="P153">
        <f t="shared" si="14"/>
        <v>0</v>
      </c>
    </row>
    <row r="154" spans="12:16" x14ac:dyDescent="0.35">
      <c r="L154">
        <f t="shared" si="10"/>
        <v>0</v>
      </c>
      <c r="M154">
        <f t="shared" si="11"/>
        <v>0</v>
      </c>
      <c r="N154">
        <f t="shared" si="12"/>
        <v>0</v>
      </c>
      <c r="O154">
        <f t="shared" si="13"/>
        <v>0</v>
      </c>
      <c r="P154">
        <f t="shared" si="14"/>
        <v>0</v>
      </c>
    </row>
    <row r="155" spans="12:16" x14ac:dyDescent="0.35">
      <c r="L155">
        <f t="shared" si="10"/>
        <v>0</v>
      </c>
      <c r="M155">
        <f t="shared" si="11"/>
        <v>0</v>
      </c>
      <c r="N155">
        <f t="shared" si="12"/>
        <v>0</v>
      </c>
      <c r="O155">
        <f t="shared" si="13"/>
        <v>0</v>
      </c>
      <c r="P155">
        <f t="shared" si="14"/>
        <v>0</v>
      </c>
    </row>
    <row r="156" spans="12:16" x14ac:dyDescent="0.35">
      <c r="L156">
        <f t="shared" si="10"/>
        <v>0</v>
      </c>
      <c r="M156">
        <f t="shared" si="11"/>
        <v>0</v>
      </c>
      <c r="N156">
        <f t="shared" si="12"/>
        <v>0</v>
      </c>
      <c r="O156">
        <f t="shared" si="13"/>
        <v>0</v>
      </c>
      <c r="P156">
        <f t="shared" si="14"/>
        <v>0</v>
      </c>
    </row>
    <row r="157" spans="12:16" x14ac:dyDescent="0.35">
      <c r="L157">
        <f t="shared" si="10"/>
        <v>0</v>
      </c>
      <c r="M157">
        <f t="shared" si="11"/>
        <v>0</v>
      </c>
      <c r="N157">
        <f t="shared" si="12"/>
        <v>0</v>
      </c>
      <c r="O157">
        <f t="shared" si="13"/>
        <v>0</v>
      </c>
      <c r="P157">
        <f t="shared" si="14"/>
        <v>0</v>
      </c>
    </row>
    <row r="158" spans="12:16" x14ac:dyDescent="0.35">
      <c r="L158">
        <f t="shared" si="10"/>
        <v>0</v>
      </c>
      <c r="M158">
        <f t="shared" si="11"/>
        <v>0</v>
      </c>
      <c r="N158">
        <f t="shared" si="12"/>
        <v>0</v>
      </c>
      <c r="O158">
        <f t="shared" si="13"/>
        <v>0</v>
      </c>
      <c r="P158">
        <f t="shared" si="14"/>
        <v>0</v>
      </c>
    </row>
    <row r="159" spans="12:16" x14ac:dyDescent="0.35">
      <c r="L159">
        <f t="shared" si="10"/>
        <v>0</v>
      </c>
      <c r="M159">
        <f t="shared" si="11"/>
        <v>0</v>
      </c>
      <c r="N159">
        <f t="shared" si="12"/>
        <v>0</v>
      </c>
      <c r="O159">
        <f t="shared" si="13"/>
        <v>0</v>
      </c>
      <c r="P159">
        <f t="shared" si="14"/>
        <v>0</v>
      </c>
    </row>
    <row r="160" spans="12:16" x14ac:dyDescent="0.35">
      <c r="L160">
        <f t="shared" si="10"/>
        <v>0</v>
      </c>
      <c r="M160">
        <f t="shared" si="11"/>
        <v>0</v>
      </c>
      <c r="N160">
        <f t="shared" si="12"/>
        <v>0</v>
      </c>
      <c r="O160">
        <f t="shared" si="13"/>
        <v>0</v>
      </c>
      <c r="P160">
        <f t="shared" si="14"/>
        <v>0</v>
      </c>
    </row>
    <row r="161" spans="12:16" x14ac:dyDescent="0.35">
      <c r="L161">
        <f t="shared" si="10"/>
        <v>0</v>
      </c>
      <c r="M161">
        <f t="shared" si="11"/>
        <v>0</v>
      </c>
      <c r="N161">
        <f t="shared" si="12"/>
        <v>0</v>
      </c>
      <c r="O161">
        <f t="shared" si="13"/>
        <v>0</v>
      </c>
      <c r="P161">
        <f t="shared" si="14"/>
        <v>0</v>
      </c>
    </row>
    <row r="162" spans="12:16" x14ac:dyDescent="0.35">
      <c r="L162">
        <f t="shared" si="10"/>
        <v>0</v>
      </c>
      <c r="M162">
        <f t="shared" si="11"/>
        <v>0</v>
      </c>
      <c r="N162">
        <f t="shared" si="12"/>
        <v>0</v>
      </c>
      <c r="O162">
        <f t="shared" si="13"/>
        <v>0</v>
      </c>
      <c r="P162">
        <f t="shared" si="14"/>
        <v>0</v>
      </c>
    </row>
    <row r="163" spans="12:16" x14ac:dyDescent="0.35">
      <c r="L163">
        <f t="shared" si="10"/>
        <v>0</v>
      </c>
      <c r="M163">
        <f t="shared" si="11"/>
        <v>0</v>
      </c>
      <c r="N163">
        <f t="shared" si="12"/>
        <v>0</v>
      </c>
      <c r="O163">
        <f t="shared" si="13"/>
        <v>0</v>
      </c>
      <c r="P163">
        <f t="shared" si="14"/>
        <v>0</v>
      </c>
    </row>
    <row r="164" spans="12:16" x14ac:dyDescent="0.35">
      <c r="L164">
        <f t="shared" si="10"/>
        <v>0</v>
      </c>
      <c r="M164">
        <f t="shared" si="11"/>
        <v>0</v>
      </c>
      <c r="N164">
        <f t="shared" si="12"/>
        <v>0</v>
      </c>
      <c r="O164">
        <f t="shared" si="13"/>
        <v>0</v>
      </c>
      <c r="P164">
        <f t="shared" si="14"/>
        <v>0</v>
      </c>
    </row>
    <row r="165" spans="12:16" x14ac:dyDescent="0.35">
      <c r="L165">
        <f t="shared" si="10"/>
        <v>0</v>
      </c>
      <c r="M165">
        <f t="shared" si="11"/>
        <v>0</v>
      </c>
      <c r="N165">
        <f t="shared" si="12"/>
        <v>0</v>
      </c>
      <c r="O165">
        <f t="shared" si="13"/>
        <v>0</v>
      </c>
      <c r="P165">
        <f t="shared" si="14"/>
        <v>0</v>
      </c>
    </row>
    <row r="166" spans="12:16" x14ac:dyDescent="0.35">
      <c r="L166">
        <f t="shared" si="10"/>
        <v>0</v>
      </c>
      <c r="M166">
        <f t="shared" si="11"/>
        <v>0</v>
      </c>
      <c r="N166">
        <f t="shared" si="12"/>
        <v>0</v>
      </c>
      <c r="O166">
        <f t="shared" si="13"/>
        <v>0</v>
      </c>
      <c r="P166">
        <f t="shared" si="14"/>
        <v>0</v>
      </c>
    </row>
    <row r="167" spans="12:16" x14ac:dyDescent="0.35">
      <c r="L167">
        <f t="shared" si="10"/>
        <v>0</v>
      </c>
      <c r="M167">
        <f t="shared" si="11"/>
        <v>0</v>
      </c>
      <c r="N167">
        <f t="shared" si="12"/>
        <v>0</v>
      </c>
      <c r="O167">
        <f t="shared" si="13"/>
        <v>0</v>
      </c>
      <c r="P167">
        <f t="shared" si="14"/>
        <v>0</v>
      </c>
    </row>
    <row r="168" spans="12:16" x14ac:dyDescent="0.35">
      <c r="L168">
        <f t="shared" si="10"/>
        <v>0</v>
      </c>
      <c r="M168">
        <f t="shared" si="11"/>
        <v>0</v>
      </c>
      <c r="N168">
        <f t="shared" si="12"/>
        <v>0</v>
      </c>
      <c r="O168">
        <f t="shared" si="13"/>
        <v>0</v>
      </c>
      <c r="P168">
        <f t="shared" si="14"/>
        <v>0</v>
      </c>
    </row>
    <row r="169" spans="12:16" x14ac:dyDescent="0.35">
      <c r="L169">
        <f t="shared" si="10"/>
        <v>0</v>
      </c>
      <c r="M169">
        <f t="shared" si="11"/>
        <v>0</v>
      </c>
      <c r="N169">
        <f t="shared" si="12"/>
        <v>0</v>
      </c>
      <c r="O169">
        <f t="shared" si="13"/>
        <v>0</v>
      </c>
      <c r="P169">
        <f t="shared" si="14"/>
        <v>0</v>
      </c>
    </row>
    <row r="170" spans="12:16" x14ac:dyDescent="0.35">
      <c r="L170">
        <f t="shared" si="10"/>
        <v>0</v>
      </c>
      <c r="M170">
        <f t="shared" si="11"/>
        <v>0</v>
      </c>
      <c r="N170">
        <f t="shared" si="12"/>
        <v>0</v>
      </c>
      <c r="O170">
        <f t="shared" si="13"/>
        <v>0</v>
      </c>
      <c r="P170">
        <f t="shared" si="14"/>
        <v>0</v>
      </c>
    </row>
    <row r="171" spans="12:16" x14ac:dyDescent="0.35">
      <c r="L171">
        <f t="shared" si="10"/>
        <v>0</v>
      </c>
      <c r="M171">
        <f t="shared" si="11"/>
        <v>0</v>
      </c>
      <c r="N171">
        <f t="shared" si="12"/>
        <v>0</v>
      </c>
      <c r="O171">
        <f t="shared" si="13"/>
        <v>0</v>
      </c>
      <c r="P171">
        <f t="shared" si="14"/>
        <v>0</v>
      </c>
    </row>
    <row r="172" spans="12:16" x14ac:dyDescent="0.35">
      <c r="L172">
        <f t="shared" si="10"/>
        <v>0</v>
      </c>
      <c r="M172">
        <f t="shared" si="11"/>
        <v>0</v>
      </c>
      <c r="N172">
        <f t="shared" si="12"/>
        <v>0</v>
      </c>
      <c r="O172">
        <f t="shared" si="13"/>
        <v>0</v>
      </c>
      <c r="P172">
        <f t="shared" si="14"/>
        <v>0</v>
      </c>
    </row>
    <row r="173" spans="12:16" x14ac:dyDescent="0.35">
      <c r="L173">
        <f t="shared" si="10"/>
        <v>0</v>
      </c>
      <c r="M173">
        <f t="shared" si="11"/>
        <v>0</v>
      </c>
      <c r="N173">
        <f t="shared" si="12"/>
        <v>0</v>
      </c>
      <c r="O173">
        <f t="shared" si="13"/>
        <v>0</v>
      </c>
      <c r="P173">
        <f t="shared" si="14"/>
        <v>0</v>
      </c>
    </row>
    <row r="174" spans="12:16" x14ac:dyDescent="0.35">
      <c r="L174">
        <f t="shared" si="10"/>
        <v>0</v>
      </c>
      <c r="M174">
        <f t="shared" si="11"/>
        <v>0</v>
      </c>
      <c r="N174">
        <f t="shared" si="12"/>
        <v>0</v>
      </c>
      <c r="O174">
        <f t="shared" si="13"/>
        <v>0</v>
      </c>
      <c r="P174">
        <f t="shared" si="14"/>
        <v>0</v>
      </c>
    </row>
    <row r="175" spans="12:16" x14ac:dyDescent="0.35">
      <c r="L175">
        <f t="shared" si="10"/>
        <v>0</v>
      </c>
      <c r="M175">
        <f t="shared" si="11"/>
        <v>0</v>
      </c>
      <c r="N175">
        <f t="shared" si="12"/>
        <v>0</v>
      </c>
      <c r="O175">
        <f t="shared" si="13"/>
        <v>0</v>
      </c>
      <c r="P175">
        <f t="shared" si="14"/>
        <v>0</v>
      </c>
    </row>
    <row r="176" spans="12:16" x14ac:dyDescent="0.35">
      <c r="L176">
        <f t="shared" si="10"/>
        <v>0</v>
      </c>
      <c r="M176">
        <f t="shared" si="11"/>
        <v>0</v>
      </c>
      <c r="N176">
        <f t="shared" si="12"/>
        <v>0</v>
      </c>
      <c r="O176">
        <f t="shared" si="13"/>
        <v>0</v>
      </c>
      <c r="P176">
        <f t="shared" si="14"/>
        <v>0</v>
      </c>
    </row>
    <row r="177" spans="12:16" x14ac:dyDescent="0.35">
      <c r="L177">
        <f t="shared" si="10"/>
        <v>0</v>
      </c>
      <c r="M177">
        <f t="shared" si="11"/>
        <v>0</v>
      </c>
      <c r="N177">
        <f t="shared" si="12"/>
        <v>0</v>
      </c>
      <c r="O177">
        <f t="shared" si="13"/>
        <v>0</v>
      </c>
      <c r="P177">
        <f t="shared" si="14"/>
        <v>0</v>
      </c>
    </row>
    <row r="178" spans="12:16" x14ac:dyDescent="0.35">
      <c r="L178">
        <f t="shared" si="10"/>
        <v>0</v>
      </c>
      <c r="M178">
        <f t="shared" si="11"/>
        <v>0</v>
      </c>
      <c r="N178">
        <f t="shared" si="12"/>
        <v>0</v>
      </c>
      <c r="O178">
        <f t="shared" si="13"/>
        <v>0</v>
      </c>
      <c r="P178">
        <f t="shared" si="14"/>
        <v>0</v>
      </c>
    </row>
    <row r="179" spans="12:16" x14ac:dyDescent="0.35">
      <c r="L179">
        <f t="shared" si="10"/>
        <v>0</v>
      </c>
      <c r="M179">
        <f t="shared" si="11"/>
        <v>0</v>
      </c>
      <c r="N179">
        <f t="shared" si="12"/>
        <v>0</v>
      </c>
      <c r="O179">
        <f t="shared" si="13"/>
        <v>0</v>
      </c>
      <c r="P179">
        <f t="shared" si="14"/>
        <v>0</v>
      </c>
    </row>
    <row r="180" spans="12:16" x14ac:dyDescent="0.35">
      <c r="L180">
        <f t="shared" si="10"/>
        <v>0</v>
      </c>
      <c r="M180">
        <f t="shared" si="11"/>
        <v>0</v>
      </c>
      <c r="N180">
        <f t="shared" si="12"/>
        <v>0</v>
      </c>
      <c r="O180">
        <f t="shared" si="13"/>
        <v>0</v>
      </c>
      <c r="P180">
        <f t="shared" si="14"/>
        <v>0</v>
      </c>
    </row>
    <row r="181" spans="12:16" x14ac:dyDescent="0.35">
      <c r="L181">
        <f t="shared" si="10"/>
        <v>0</v>
      </c>
      <c r="M181">
        <f t="shared" si="11"/>
        <v>0</v>
      </c>
      <c r="N181">
        <f t="shared" si="12"/>
        <v>0</v>
      </c>
      <c r="O181">
        <f t="shared" si="13"/>
        <v>0</v>
      </c>
      <c r="P181">
        <f t="shared" si="14"/>
        <v>0</v>
      </c>
    </row>
    <row r="182" spans="12:16" x14ac:dyDescent="0.35">
      <c r="L182">
        <f t="shared" si="10"/>
        <v>0</v>
      </c>
      <c r="M182">
        <f t="shared" si="11"/>
        <v>0</v>
      </c>
      <c r="N182">
        <f t="shared" si="12"/>
        <v>0</v>
      </c>
      <c r="O182">
        <f t="shared" si="13"/>
        <v>0</v>
      </c>
      <c r="P182">
        <f t="shared" si="14"/>
        <v>0</v>
      </c>
    </row>
    <row r="183" spans="12:16" x14ac:dyDescent="0.35">
      <c r="L183">
        <f t="shared" si="10"/>
        <v>0</v>
      </c>
      <c r="M183">
        <f t="shared" si="11"/>
        <v>0</v>
      </c>
      <c r="N183">
        <f t="shared" si="12"/>
        <v>0</v>
      </c>
      <c r="O183">
        <f t="shared" si="13"/>
        <v>0</v>
      </c>
      <c r="P183">
        <f t="shared" si="14"/>
        <v>0</v>
      </c>
    </row>
    <row r="184" spans="12:16" x14ac:dyDescent="0.35">
      <c r="L184">
        <f t="shared" si="10"/>
        <v>0</v>
      </c>
      <c r="M184">
        <f t="shared" si="11"/>
        <v>0</v>
      </c>
      <c r="N184">
        <f t="shared" si="12"/>
        <v>0</v>
      </c>
      <c r="O184">
        <f t="shared" si="13"/>
        <v>0</v>
      </c>
      <c r="P184">
        <f t="shared" si="14"/>
        <v>0</v>
      </c>
    </row>
    <row r="185" spans="12:16" x14ac:dyDescent="0.35">
      <c r="L185">
        <f t="shared" si="10"/>
        <v>0</v>
      </c>
      <c r="M185">
        <f t="shared" si="11"/>
        <v>0</v>
      </c>
      <c r="N185">
        <f t="shared" si="12"/>
        <v>0</v>
      </c>
      <c r="O185">
        <f t="shared" si="13"/>
        <v>0</v>
      </c>
      <c r="P185">
        <f t="shared" si="14"/>
        <v>0</v>
      </c>
    </row>
    <row r="186" spans="12:16" x14ac:dyDescent="0.35">
      <c r="L186">
        <f t="shared" si="10"/>
        <v>0</v>
      </c>
      <c r="M186">
        <f t="shared" si="11"/>
        <v>0</v>
      </c>
      <c r="N186">
        <f t="shared" si="12"/>
        <v>0</v>
      </c>
      <c r="O186">
        <f t="shared" si="13"/>
        <v>0</v>
      </c>
      <c r="P186">
        <f t="shared" si="14"/>
        <v>0</v>
      </c>
    </row>
    <row r="187" spans="12:16" x14ac:dyDescent="0.35">
      <c r="L187">
        <f t="shared" si="10"/>
        <v>0</v>
      </c>
      <c r="M187">
        <f t="shared" si="11"/>
        <v>0</v>
      </c>
      <c r="N187">
        <f t="shared" si="12"/>
        <v>0</v>
      </c>
      <c r="O187">
        <f t="shared" si="13"/>
        <v>0</v>
      </c>
      <c r="P187">
        <f t="shared" si="14"/>
        <v>0</v>
      </c>
    </row>
    <row r="188" spans="12:16" x14ac:dyDescent="0.35">
      <c r="L188">
        <f t="shared" si="10"/>
        <v>0</v>
      </c>
      <c r="M188">
        <f t="shared" si="11"/>
        <v>0</v>
      </c>
      <c r="N188">
        <f t="shared" si="12"/>
        <v>0</v>
      </c>
      <c r="O188">
        <f t="shared" si="13"/>
        <v>0</v>
      </c>
      <c r="P188">
        <f t="shared" si="14"/>
        <v>0</v>
      </c>
    </row>
    <row r="189" spans="12:16" x14ac:dyDescent="0.35">
      <c r="L189">
        <f t="shared" si="10"/>
        <v>0</v>
      </c>
      <c r="M189">
        <f t="shared" si="11"/>
        <v>0</v>
      </c>
      <c r="N189">
        <f t="shared" si="12"/>
        <v>0</v>
      </c>
      <c r="O189">
        <f t="shared" si="13"/>
        <v>0</v>
      </c>
      <c r="P189">
        <f t="shared" si="14"/>
        <v>0</v>
      </c>
    </row>
    <row r="190" spans="12:16" x14ac:dyDescent="0.35">
      <c r="L190">
        <f t="shared" si="10"/>
        <v>0</v>
      </c>
      <c r="M190">
        <f t="shared" si="11"/>
        <v>0</v>
      </c>
      <c r="N190">
        <f t="shared" si="12"/>
        <v>0</v>
      </c>
      <c r="O190">
        <f t="shared" si="13"/>
        <v>0</v>
      </c>
      <c r="P190">
        <f t="shared" si="14"/>
        <v>0</v>
      </c>
    </row>
    <row r="191" spans="12:16" x14ac:dyDescent="0.35">
      <c r="L191">
        <f t="shared" si="10"/>
        <v>0</v>
      </c>
      <c r="M191">
        <f t="shared" si="11"/>
        <v>0</v>
      </c>
      <c r="N191">
        <f t="shared" si="12"/>
        <v>0</v>
      </c>
      <c r="O191">
        <f t="shared" si="13"/>
        <v>0</v>
      </c>
      <c r="P191">
        <f t="shared" si="14"/>
        <v>0</v>
      </c>
    </row>
    <row r="192" spans="12:16" x14ac:dyDescent="0.35">
      <c r="L192">
        <f t="shared" si="10"/>
        <v>0</v>
      </c>
      <c r="M192">
        <f t="shared" si="11"/>
        <v>0</v>
      </c>
      <c r="N192">
        <f t="shared" si="12"/>
        <v>0</v>
      </c>
      <c r="O192">
        <f t="shared" si="13"/>
        <v>0</v>
      </c>
      <c r="P192">
        <f t="shared" si="14"/>
        <v>0</v>
      </c>
    </row>
    <row r="193" spans="12:16" x14ac:dyDescent="0.35">
      <c r="L193">
        <f t="shared" si="10"/>
        <v>0</v>
      </c>
      <c r="M193">
        <f t="shared" si="11"/>
        <v>0</v>
      </c>
      <c r="N193">
        <f t="shared" si="12"/>
        <v>0</v>
      </c>
      <c r="O193">
        <f t="shared" si="13"/>
        <v>0</v>
      </c>
      <c r="P193">
        <f t="shared" si="14"/>
        <v>0</v>
      </c>
    </row>
    <row r="194" spans="12:16" x14ac:dyDescent="0.35">
      <c r="L194">
        <f t="shared" si="10"/>
        <v>0</v>
      </c>
      <c r="M194">
        <f t="shared" si="11"/>
        <v>0</v>
      </c>
      <c r="N194">
        <f t="shared" si="12"/>
        <v>0</v>
      </c>
      <c r="O194">
        <f t="shared" si="13"/>
        <v>0</v>
      </c>
      <c r="P194">
        <f t="shared" si="14"/>
        <v>0</v>
      </c>
    </row>
    <row r="195" spans="12:16" x14ac:dyDescent="0.35">
      <c r="L195">
        <f t="shared" ref="L195:L238" si="15">C195*COS(RADIANS(E195))</f>
        <v>0</v>
      </c>
      <c r="M195">
        <f t="shared" ref="M195:M238" si="16">-C195*SIN(RADIANS(E195))</f>
        <v>0</v>
      </c>
      <c r="N195">
        <f t="shared" ref="N195:N238" si="17">A195</f>
        <v>0</v>
      </c>
      <c r="O195">
        <f t="shared" ref="O195:O238" si="18">L195</f>
        <v>0</v>
      </c>
      <c r="P195">
        <f t="shared" ref="P195:P238" si="19">-M195</f>
        <v>0</v>
      </c>
    </row>
    <row r="196" spans="12:16" x14ac:dyDescent="0.35">
      <c r="L196">
        <f t="shared" si="15"/>
        <v>0</v>
      </c>
      <c r="M196">
        <f t="shared" si="16"/>
        <v>0</v>
      </c>
      <c r="N196">
        <f t="shared" si="17"/>
        <v>0</v>
      </c>
      <c r="O196">
        <f t="shared" si="18"/>
        <v>0</v>
      </c>
      <c r="P196">
        <f t="shared" si="19"/>
        <v>0</v>
      </c>
    </row>
    <row r="197" spans="12:16" x14ac:dyDescent="0.35">
      <c r="L197">
        <f t="shared" si="15"/>
        <v>0</v>
      </c>
      <c r="M197">
        <f t="shared" si="16"/>
        <v>0</v>
      </c>
      <c r="N197">
        <f t="shared" si="17"/>
        <v>0</v>
      </c>
      <c r="O197">
        <f t="shared" si="18"/>
        <v>0</v>
      </c>
      <c r="P197">
        <f t="shared" si="19"/>
        <v>0</v>
      </c>
    </row>
    <row r="198" spans="12:16" x14ac:dyDescent="0.35">
      <c r="L198">
        <f t="shared" si="15"/>
        <v>0</v>
      </c>
      <c r="M198">
        <f t="shared" si="16"/>
        <v>0</v>
      </c>
      <c r="N198">
        <f t="shared" si="17"/>
        <v>0</v>
      </c>
      <c r="O198">
        <f t="shared" si="18"/>
        <v>0</v>
      </c>
      <c r="P198">
        <f t="shared" si="19"/>
        <v>0</v>
      </c>
    </row>
    <row r="199" spans="12:16" x14ac:dyDescent="0.35">
      <c r="L199">
        <f t="shared" si="15"/>
        <v>0</v>
      </c>
      <c r="M199">
        <f t="shared" si="16"/>
        <v>0</v>
      </c>
      <c r="N199">
        <f t="shared" si="17"/>
        <v>0</v>
      </c>
      <c r="O199">
        <f t="shared" si="18"/>
        <v>0</v>
      </c>
      <c r="P199">
        <f t="shared" si="19"/>
        <v>0</v>
      </c>
    </row>
    <row r="200" spans="12:16" x14ac:dyDescent="0.35">
      <c r="L200">
        <f t="shared" si="15"/>
        <v>0</v>
      </c>
      <c r="M200">
        <f t="shared" si="16"/>
        <v>0</v>
      </c>
      <c r="N200">
        <f t="shared" si="17"/>
        <v>0</v>
      </c>
      <c r="O200">
        <f t="shared" si="18"/>
        <v>0</v>
      </c>
      <c r="P200">
        <f t="shared" si="19"/>
        <v>0</v>
      </c>
    </row>
    <row r="201" spans="12:16" x14ac:dyDescent="0.35">
      <c r="L201">
        <f t="shared" si="15"/>
        <v>0</v>
      </c>
      <c r="M201">
        <f t="shared" si="16"/>
        <v>0</v>
      </c>
      <c r="N201">
        <f t="shared" si="17"/>
        <v>0</v>
      </c>
      <c r="O201">
        <f t="shared" si="18"/>
        <v>0</v>
      </c>
      <c r="P201">
        <f t="shared" si="19"/>
        <v>0</v>
      </c>
    </row>
    <row r="202" spans="12:16" x14ac:dyDescent="0.35">
      <c r="L202">
        <f t="shared" si="15"/>
        <v>0</v>
      </c>
      <c r="M202">
        <f t="shared" si="16"/>
        <v>0</v>
      </c>
      <c r="N202">
        <f t="shared" si="17"/>
        <v>0</v>
      </c>
      <c r="O202">
        <f t="shared" si="18"/>
        <v>0</v>
      </c>
      <c r="P202">
        <f t="shared" si="19"/>
        <v>0</v>
      </c>
    </row>
    <row r="203" spans="12:16" x14ac:dyDescent="0.35">
      <c r="L203">
        <f t="shared" si="15"/>
        <v>0</v>
      </c>
      <c r="M203">
        <f t="shared" si="16"/>
        <v>0</v>
      </c>
      <c r="N203">
        <f t="shared" si="17"/>
        <v>0</v>
      </c>
      <c r="O203">
        <f t="shared" si="18"/>
        <v>0</v>
      </c>
      <c r="P203">
        <f t="shared" si="19"/>
        <v>0</v>
      </c>
    </row>
    <row r="204" spans="12:16" x14ac:dyDescent="0.35">
      <c r="L204">
        <f t="shared" si="15"/>
        <v>0</v>
      </c>
      <c r="M204">
        <f t="shared" si="16"/>
        <v>0</v>
      </c>
      <c r="N204">
        <f t="shared" si="17"/>
        <v>0</v>
      </c>
      <c r="O204">
        <f t="shared" si="18"/>
        <v>0</v>
      </c>
      <c r="P204">
        <f t="shared" si="19"/>
        <v>0</v>
      </c>
    </row>
    <row r="205" spans="12:16" x14ac:dyDescent="0.35">
      <c r="L205">
        <f t="shared" si="15"/>
        <v>0</v>
      </c>
      <c r="M205">
        <f t="shared" si="16"/>
        <v>0</v>
      </c>
      <c r="N205">
        <f t="shared" si="17"/>
        <v>0</v>
      </c>
      <c r="O205">
        <f t="shared" si="18"/>
        <v>0</v>
      </c>
      <c r="P205">
        <f t="shared" si="19"/>
        <v>0</v>
      </c>
    </row>
    <row r="206" spans="12:16" x14ac:dyDescent="0.35">
      <c r="L206">
        <f t="shared" si="15"/>
        <v>0</v>
      </c>
      <c r="M206">
        <f t="shared" si="16"/>
        <v>0</v>
      </c>
      <c r="N206">
        <f t="shared" si="17"/>
        <v>0</v>
      </c>
      <c r="O206">
        <f t="shared" si="18"/>
        <v>0</v>
      </c>
      <c r="P206">
        <f t="shared" si="19"/>
        <v>0</v>
      </c>
    </row>
    <row r="207" spans="12:16" x14ac:dyDescent="0.35">
      <c r="L207">
        <f t="shared" si="15"/>
        <v>0</v>
      </c>
      <c r="M207">
        <f t="shared" si="16"/>
        <v>0</v>
      </c>
      <c r="N207">
        <f t="shared" si="17"/>
        <v>0</v>
      </c>
      <c r="O207">
        <f t="shared" si="18"/>
        <v>0</v>
      </c>
      <c r="P207">
        <f t="shared" si="19"/>
        <v>0</v>
      </c>
    </row>
    <row r="208" spans="12:16" x14ac:dyDescent="0.35">
      <c r="L208">
        <f t="shared" si="15"/>
        <v>0</v>
      </c>
      <c r="M208">
        <f t="shared" si="16"/>
        <v>0</v>
      </c>
      <c r="N208">
        <f t="shared" si="17"/>
        <v>0</v>
      </c>
      <c r="O208">
        <f t="shared" si="18"/>
        <v>0</v>
      </c>
      <c r="P208">
        <f t="shared" si="19"/>
        <v>0</v>
      </c>
    </row>
    <row r="209" spans="12:16" x14ac:dyDescent="0.35">
      <c r="L209">
        <f t="shared" si="15"/>
        <v>0</v>
      </c>
      <c r="M209">
        <f t="shared" si="16"/>
        <v>0</v>
      </c>
      <c r="N209">
        <f t="shared" si="17"/>
        <v>0</v>
      </c>
      <c r="O209">
        <f t="shared" si="18"/>
        <v>0</v>
      </c>
      <c r="P209">
        <f t="shared" si="19"/>
        <v>0</v>
      </c>
    </row>
    <row r="210" spans="12:16" x14ac:dyDescent="0.35">
      <c r="L210">
        <f t="shared" si="15"/>
        <v>0</v>
      </c>
      <c r="M210">
        <f t="shared" si="16"/>
        <v>0</v>
      </c>
      <c r="N210">
        <f t="shared" si="17"/>
        <v>0</v>
      </c>
      <c r="O210">
        <f t="shared" si="18"/>
        <v>0</v>
      </c>
      <c r="P210">
        <f t="shared" si="19"/>
        <v>0</v>
      </c>
    </row>
    <row r="211" spans="12:16" x14ac:dyDescent="0.35">
      <c r="L211">
        <f t="shared" si="15"/>
        <v>0</v>
      </c>
      <c r="M211">
        <f t="shared" si="16"/>
        <v>0</v>
      </c>
      <c r="N211">
        <f t="shared" si="17"/>
        <v>0</v>
      </c>
      <c r="O211">
        <f t="shared" si="18"/>
        <v>0</v>
      </c>
      <c r="P211">
        <f t="shared" si="19"/>
        <v>0</v>
      </c>
    </row>
    <row r="212" spans="12:16" x14ac:dyDescent="0.35">
      <c r="L212">
        <f t="shared" si="15"/>
        <v>0</v>
      </c>
      <c r="M212">
        <f t="shared" si="16"/>
        <v>0</v>
      </c>
      <c r="N212">
        <f t="shared" si="17"/>
        <v>0</v>
      </c>
      <c r="O212">
        <f t="shared" si="18"/>
        <v>0</v>
      </c>
      <c r="P212">
        <f t="shared" si="19"/>
        <v>0</v>
      </c>
    </row>
    <row r="213" spans="12:16" x14ac:dyDescent="0.35">
      <c r="L213">
        <f t="shared" si="15"/>
        <v>0</v>
      </c>
      <c r="M213">
        <f t="shared" si="16"/>
        <v>0</v>
      </c>
      <c r="N213">
        <f t="shared" si="17"/>
        <v>0</v>
      </c>
      <c r="O213">
        <f t="shared" si="18"/>
        <v>0</v>
      </c>
      <c r="P213">
        <f t="shared" si="19"/>
        <v>0</v>
      </c>
    </row>
    <row r="214" spans="12:16" x14ac:dyDescent="0.35">
      <c r="L214">
        <f t="shared" si="15"/>
        <v>0</v>
      </c>
      <c r="M214">
        <f t="shared" si="16"/>
        <v>0</v>
      </c>
      <c r="N214">
        <f t="shared" si="17"/>
        <v>0</v>
      </c>
      <c r="O214">
        <f t="shared" si="18"/>
        <v>0</v>
      </c>
      <c r="P214">
        <f t="shared" si="19"/>
        <v>0</v>
      </c>
    </row>
    <row r="215" spans="12:16" x14ac:dyDescent="0.35">
      <c r="L215">
        <f t="shared" si="15"/>
        <v>0</v>
      </c>
      <c r="M215">
        <f t="shared" si="16"/>
        <v>0</v>
      </c>
      <c r="N215">
        <f t="shared" si="17"/>
        <v>0</v>
      </c>
      <c r="O215">
        <f t="shared" si="18"/>
        <v>0</v>
      </c>
      <c r="P215">
        <f t="shared" si="19"/>
        <v>0</v>
      </c>
    </row>
    <row r="216" spans="12:16" x14ac:dyDescent="0.35">
      <c r="L216">
        <f t="shared" si="15"/>
        <v>0</v>
      </c>
      <c r="M216">
        <f t="shared" si="16"/>
        <v>0</v>
      </c>
      <c r="N216">
        <f t="shared" si="17"/>
        <v>0</v>
      </c>
      <c r="O216">
        <f t="shared" si="18"/>
        <v>0</v>
      </c>
      <c r="P216">
        <f t="shared" si="19"/>
        <v>0</v>
      </c>
    </row>
    <row r="217" spans="12:16" x14ac:dyDescent="0.35">
      <c r="L217">
        <f t="shared" si="15"/>
        <v>0</v>
      </c>
      <c r="M217">
        <f t="shared" si="16"/>
        <v>0</v>
      </c>
      <c r="N217">
        <f t="shared" si="17"/>
        <v>0</v>
      </c>
      <c r="O217">
        <f t="shared" si="18"/>
        <v>0</v>
      </c>
      <c r="P217">
        <f t="shared" si="19"/>
        <v>0</v>
      </c>
    </row>
    <row r="218" spans="12:16" x14ac:dyDescent="0.35">
      <c r="L218">
        <f t="shared" si="15"/>
        <v>0</v>
      </c>
      <c r="M218">
        <f t="shared" si="16"/>
        <v>0</v>
      </c>
      <c r="N218">
        <f t="shared" si="17"/>
        <v>0</v>
      </c>
      <c r="O218">
        <f t="shared" si="18"/>
        <v>0</v>
      </c>
      <c r="P218">
        <f t="shared" si="19"/>
        <v>0</v>
      </c>
    </row>
    <row r="219" spans="12:16" x14ac:dyDescent="0.35">
      <c r="L219">
        <f t="shared" si="15"/>
        <v>0</v>
      </c>
      <c r="M219">
        <f t="shared" si="16"/>
        <v>0</v>
      </c>
      <c r="N219">
        <f t="shared" si="17"/>
        <v>0</v>
      </c>
      <c r="O219">
        <f t="shared" si="18"/>
        <v>0</v>
      </c>
      <c r="P219">
        <f t="shared" si="19"/>
        <v>0</v>
      </c>
    </row>
    <row r="220" spans="12:16" x14ac:dyDescent="0.35">
      <c r="L220">
        <f t="shared" si="15"/>
        <v>0</v>
      </c>
      <c r="M220">
        <f t="shared" si="16"/>
        <v>0</v>
      </c>
      <c r="N220">
        <f t="shared" si="17"/>
        <v>0</v>
      </c>
      <c r="O220">
        <f t="shared" si="18"/>
        <v>0</v>
      </c>
      <c r="P220">
        <f t="shared" si="19"/>
        <v>0</v>
      </c>
    </row>
    <row r="221" spans="12:16" x14ac:dyDescent="0.35">
      <c r="L221">
        <f t="shared" si="15"/>
        <v>0</v>
      </c>
      <c r="M221">
        <f t="shared" si="16"/>
        <v>0</v>
      </c>
      <c r="N221">
        <f t="shared" si="17"/>
        <v>0</v>
      </c>
      <c r="O221">
        <f t="shared" si="18"/>
        <v>0</v>
      </c>
      <c r="P221">
        <f t="shared" si="19"/>
        <v>0</v>
      </c>
    </row>
    <row r="222" spans="12:16" x14ac:dyDescent="0.35">
      <c r="L222">
        <f t="shared" si="15"/>
        <v>0</v>
      </c>
      <c r="M222">
        <f t="shared" si="16"/>
        <v>0</v>
      </c>
      <c r="N222">
        <f t="shared" si="17"/>
        <v>0</v>
      </c>
      <c r="O222">
        <f t="shared" si="18"/>
        <v>0</v>
      </c>
      <c r="P222">
        <f t="shared" si="19"/>
        <v>0</v>
      </c>
    </row>
    <row r="223" spans="12:16" x14ac:dyDescent="0.35">
      <c r="L223">
        <f t="shared" si="15"/>
        <v>0</v>
      </c>
      <c r="M223">
        <f t="shared" si="16"/>
        <v>0</v>
      </c>
      <c r="N223">
        <f t="shared" si="17"/>
        <v>0</v>
      </c>
      <c r="O223">
        <f t="shared" si="18"/>
        <v>0</v>
      </c>
      <c r="P223">
        <f t="shared" si="19"/>
        <v>0</v>
      </c>
    </row>
    <row r="224" spans="12:16" x14ac:dyDescent="0.35">
      <c r="L224">
        <f t="shared" si="15"/>
        <v>0</v>
      </c>
      <c r="M224">
        <f t="shared" si="16"/>
        <v>0</v>
      </c>
      <c r="N224">
        <f t="shared" si="17"/>
        <v>0</v>
      </c>
      <c r="O224">
        <f t="shared" si="18"/>
        <v>0</v>
      </c>
      <c r="P224">
        <f t="shared" si="19"/>
        <v>0</v>
      </c>
    </row>
    <row r="225" spans="12:16" x14ac:dyDescent="0.35">
      <c r="L225">
        <f t="shared" si="15"/>
        <v>0</v>
      </c>
      <c r="M225">
        <f t="shared" si="16"/>
        <v>0</v>
      </c>
      <c r="N225">
        <f t="shared" si="17"/>
        <v>0</v>
      </c>
      <c r="O225">
        <f t="shared" si="18"/>
        <v>0</v>
      </c>
      <c r="P225">
        <f t="shared" si="19"/>
        <v>0</v>
      </c>
    </row>
    <row r="226" spans="12:16" x14ac:dyDescent="0.35">
      <c r="L226">
        <f t="shared" si="15"/>
        <v>0</v>
      </c>
      <c r="M226">
        <f t="shared" si="16"/>
        <v>0</v>
      </c>
      <c r="N226">
        <f t="shared" si="17"/>
        <v>0</v>
      </c>
      <c r="O226">
        <f t="shared" si="18"/>
        <v>0</v>
      </c>
      <c r="P226">
        <f t="shared" si="19"/>
        <v>0</v>
      </c>
    </row>
    <row r="227" spans="12:16" x14ac:dyDescent="0.35">
      <c r="L227">
        <f t="shared" si="15"/>
        <v>0</v>
      </c>
      <c r="M227">
        <f t="shared" si="16"/>
        <v>0</v>
      </c>
      <c r="N227">
        <f t="shared" si="17"/>
        <v>0</v>
      </c>
      <c r="O227">
        <f t="shared" si="18"/>
        <v>0</v>
      </c>
      <c r="P227">
        <f t="shared" si="19"/>
        <v>0</v>
      </c>
    </row>
    <row r="228" spans="12:16" x14ac:dyDescent="0.35">
      <c r="L228">
        <f t="shared" si="15"/>
        <v>0</v>
      </c>
      <c r="M228">
        <f t="shared" si="16"/>
        <v>0</v>
      </c>
      <c r="N228">
        <f t="shared" si="17"/>
        <v>0</v>
      </c>
      <c r="O228">
        <f t="shared" si="18"/>
        <v>0</v>
      </c>
      <c r="P228">
        <f t="shared" si="19"/>
        <v>0</v>
      </c>
    </row>
    <row r="229" spans="12:16" x14ac:dyDescent="0.35">
      <c r="L229">
        <f t="shared" si="15"/>
        <v>0</v>
      </c>
      <c r="M229">
        <f t="shared" si="16"/>
        <v>0</v>
      </c>
      <c r="N229">
        <f t="shared" si="17"/>
        <v>0</v>
      </c>
      <c r="O229">
        <f t="shared" si="18"/>
        <v>0</v>
      </c>
      <c r="P229">
        <f t="shared" si="19"/>
        <v>0</v>
      </c>
    </row>
    <row r="230" spans="12:16" x14ac:dyDescent="0.35">
      <c r="L230">
        <f t="shared" si="15"/>
        <v>0</v>
      </c>
      <c r="M230">
        <f t="shared" si="16"/>
        <v>0</v>
      </c>
      <c r="N230">
        <f t="shared" si="17"/>
        <v>0</v>
      </c>
      <c r="O230">
        <f t="shared" si="18"/>
        <v>0</v>
      </c>
      <c r="P230">
        <f t="shared" si="19"/>
        <v>0</v>
      </c>
    </row>
    <row r="231" spans="12:16" x14ac:dyDescent="0.35">
      <c r="L231">
        <f t="shared" si="15"/>
        <v>0</v>
      </c>
      <c r="M231">
        <f t="shared" si="16"/>
        <v>0</v>
      </c>
      <c r="N231">
        <f t="shared" si="17"/>
        <v>0</v>
      </c>
      <c r="O231">
        <f t="shared" si="18"/>
        <v>0</v>
      </c>
      <c r="P231">
        <f t="shared" si="19"/>
        <v>0</v>
      </c>
    </row>
    <row r="232" spans="12:16" x14ac:dyDescent="0.35">
      <c r="L232">
        <f t="shared" si="15"/>
        <v>0</v>
      </c>
      <c r="M232">
        <f t="shared" si="16"/>
        <v>0</v>
      </c>
      <c r="N232">
        <f t="shared" si="17"/>
        <v>0</v>
      </c>
      <c r="O232">
        <f t="shared" si="18"/>
        <v>0</v>
      </c>
      <c r="P232">
        <f t="shared" si="19"/>
        <v>0</v>
      </c>
    </row>
    <row r="233" spans="12:16" x14ac:dyDescent="0.35">
      <c r="L233">
        <f t="shared" si="15"/>
        <v>0</v>
      </c>
      <c r="M233">
        <f t="shared" si="16"/>
        <v>0</v>
      </c>
      <c r="N233">
        <f t="shared" si="17"/>
        <v>0</v>
      </c>
      <c r="O233">
        <f t="shared" si="18"/>
        <v>0</v>
      </c>
      <c r="P233">
        <f t="shared" si="19"/>
        <v>0</v>
      </c>
    </row>
    <row r="234" spans="12:16" x14ac:dyDescent="0.35">
      <c r="L234">
        <f t="shared" si="15"/>
        <v>0</v>
      </c>
      <c r="M234">
        <f t="shared" si="16"/>
        <v>0</v>
      </c>
      <c r="N234">
        <f t="shared" si="17"/>
        <v>0</v>
      </c>
      <c r="O234">
        <f t="shared" si="18"/>
        <v>0</v>
      </c>
      <c r="P234">
        <f t="shared" si="19"/>
        <v>0</v>
      </c>
    </row>
    <row r="235" spans="12:16" x14ac:dyDescent="0.35">
      <c r="L235">
        <f t="shared" si="15"/>
        <v>0</v>
      </c>
      <c r="M235">
        <f t="shared" si="16"/>
        <v>0</v>
      </c>
      <c r="N235">
        <f t="shared" si="17"/>
        <v>0</v>
      </c>
      <c r="O235">
        <f t="shared" si="18"/>
        <v>0</v>
      </c>
      <c r="P235">
        <f t="shared" si="19"/>
        <v>0</v>
      </c>
    </row>
    <row r="236" spans="12:16" x14ac:dyDescent="0.35">
      <c r="L236">
        <f t="shared" si="15"/>
        <v>0</v>
      </c>
      <c r="M236">
        <f t="shared" si="16"/>
        <v>0</v>
      </c>
      <c r="N236">
        <f t="shared" si="17"/>
        <v>0</v>
      </c>
      <c r="O236">
        <f t="shared" si="18"/>
        <v>0</v>
      </c>
      <c r="P236">
        <f t="shared" si="19"/>
        <v>0</v>
      </c>
    </row>
    <row r="237" spans="12:16" x14ac:dyDescent="0.35">
      <c r="L237">
        <f t="shared" si="15"/>
        <v>0</v>
      </c>
      <c r="M237">
        <f t="shared" si="16"/>
        <v>0</v>
      </c>
      <c r="N237">
        <f t="shared" si="17"/>
        <v>0</v>
      </c>
      <c r="O237">
        <f t="shared" si="18"/>
        <v>0</v>
      </c>
      <c r="P237">
        <f t="shared" si="19"/>
        <v>0</v>
      </c>
    </row>
    <row r="238" spans="12:16" x14ac:dyDescent="0.35">
      <c r="L238">
        <f t="shared" si="15"/>
        <v>0</v>
      </c>
      <c r="M238">
        <f t="shared" si="16"/>
        <v>0</v>
      </c>
      <c r="N238">
        <f t="shared" si="17"/>
        <v>0</v>
      </c>
      <c r="O238">
        <f t="shared" si="18"/>
        <v>0</v>
      </c>
      <c r="P238">
        <f t="shared" si="19"/>
        <v>0</v>
      </c>
    </row>
  </sheetData>
  <mergeCells count="2">
    <mergeCell ref="L1:M1"/>
    <mergeCell ref="N1:P1"/>
  </mergeCells>
  <pageMargins left="0.75" right="0.75" top="1" bottom="1" header="0.5" footer="0.5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238"/>
  <sheetViews>
    <sheetView topLeftCell="A228" workbookViewId="0">
      <selection activeCell="L228" activeCellId="1" sqref="C1:F1048576 L1:M1048576"/>
    </sheetView>
  </sheetViews>
  <sheetFormatPr defaultRowHeight="14.5" x14ac:dyDescent="0.35"/>
  <sheetData>
    <row r="1" spans="1:16" x14ac:dyDescent="0.3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L1" s="3" t="s">
        <v>40</v>
      </c>
      <c r="M1" s="3"/>
      <c r="N1" s="3" t="s">
        <v>41</v>
      </c>
      <c r="O1" s="3"/>
      <c r="P1" s="3"/>
    </row>
    <row r="2" spans="1:16" x14ac:dyDescent="0.35">
      <c r="A2">
        <v>10</v>
      </c>
      <c r="B2">
        <v>0</v>
      </c>
      <c r="C2">
        <v>22245.599999999999</v>
      </c>
      <c r="D2">
        <v>8538.86</v>
      </c>
      <c r="E2">
        <v>-67.427999999999997</v>
      </c>
      <c r="F2">
        <v>6.6063899999999999E-7</v>
      </c>
      <c r="G2">
        <v>1.0002789999999999E-2</v>
      </c>
      <c r="H2">
        <v>4.499733E-7</v>
      </c>
      <c r="I2">
        <v>0</v>
      </c>
      <c r="J2">
        <v>0</v>
      </c>
      <c r="L2">
        <f>C2*COS(RADIANS(E2))</f>
        <v>8538.8425593477023</v>
      </c>
      <c r="M2">
        <f>-C2*SIN(RADIANS(E2))</f>
        <v>20541.540524183485</v>
      </c>
      <c r="N2">
        <f>A2</f>
        <v>10</v>
      </c>
      <c r="O2">
        <f>L2</f>
        <v>8538.8425593477023</v>
      </c>
      <c r="P2">
        <f>-M2</f>
        <v>-20541.540524183485</v>
      </c>
    </row>
    <row r="3" spans="1:16" x14ac:dyDescent="0.35">
      <c r="A3">
        <v>10.1</v>
      </c>
      <c r="B3">
        <v>0</v>
      </c>
      <c r="C3">
        <v>21994.3</v>
      </c>
      <c r="D3">
        <v>8466.2099999999991</v>
      </c>
      <c r="E3">
        <v>-67.361000000000004</v>
      </c>
      <c r="F3">
        <v>6.6124899999999999E-7</v>
      </c>
      <c r="G3">
        <v>1.000229E-2</v>
      </c>
      <c r="H3">
        <v>4.550932E-7</v>
      </c>
      <c r="I3">
        <v>0</v>
      </c>
      <c r="J3">
        <v>0</v>
      </c>
      <c r="L3">
        <f t="shared" ref="L3:L66" si="0">C3*COS(RADIANS(E3))</f>
        <v>8466.1260778460637</v>
      </c>
      <c r="M3">
        <f t="shared" ref="M3:M66" si="1">-C3*SIN(RADIANS(E3))</f>
        <v>20299.604472107698</v>
      </c>
      <c r="N3">
        <f t="shared" ref="N3:N66" si="2">A3</f>
        <v>10.1</v>
      </c>
      <c r="O3">
        <f t="shared" ref="O3:O66" si="3">L3</f>
        <v>8466.1260778460637</v>
      </c>
      <c r="P3">
        <f t="shared" ref="P3:P66" si="4">-M3</f>
        <v>-20299.604472107698</v>
      </c>
    </row>
    <row r="4" spans="1:16" x14ac:dyDescent="0.35">
      <c r="A4">
        <v>10.232900000000001</v>
      </c>
      <c r="B4">
        <v>0</v>
      </c>
      <c r="C4">
        <v>21609</v>
      </c>
      <c r="D4">
        <v>8293.7900000000009</v>
      </c>
      <c r="E4">
        <v>-67.430000000000007</v>
      </c>
      <c r="F4">
        <v>6.6482200000000005E-7</v>
      </c>
      <c r="G4">
        <v>1.000297E-2</v>
      </c>
      <c r="H4">
        <v>4.632428E-7</v>
      </c>
      <c r="I4">
        <v>0</v>
      </c>
      <c r="J4">
        <v>0</v>
      </c>
      <c r="L4">
        <f t="shared" si="0"/>
        <v>8293.7908774115258</v>
      </c>
      <c r="M4">
        <f t="shared" si="1"/>
        <v>19953.994935394901</v>
      </c>
      <c r="N4">
        <f t="shared" si="2"/>
        <v>10.232900000000001</v>
      </c>
      <c r="O4">
        <f t="shared" si="3"/>
        <v>8293.7908774115258</v>
      </c>
      <c r="P4">
        <f t="shared" si="4"/>
        <v>-19953.994935394901</v>
      </c>
    </row>
    <row r="5" spans="1:16" x14ac:dyDescent="0.35">
      <c r="A5">
        <v>10.471299999999999</v>
      </c>
      <c r="B5">
        <v>0</v>
      </c>
      <c r="C5">
        <v>21256.3</v>
      </c>
      <c r="D5">
        <v>8319.86</v>
      </c>
      <c r="E5">
        <v>-66.957999999999998</v>
      </c>
      <c r="F5">
        <v>6.58077E-7</v>
      </c>
      <c r="G5">
        <v>9.9992550000000003E-3</v>
      </c>
      <c r="H5">
        <v>4.7075779999999998E-7</v>
      </c>
      <c r="I5">
        <v>0</v>
      </c>
      <c r="J5">
        <v>0</v>
      </c>
      <c r="L5">
        <f t="shared" si="0"/>
        <v>8319.8388674064954</v>
      </c>
      <c r="M5">
        <f t="shared" si="1"/>
        <v>19560.433811917163</v>
      </c>
      <c r="N5">
        <f t="shared" si="2"/>
        <v>10.471299999999999</v>
      </c>
      <c r="O5">
        <f t="shared" si="3"/>
        <v>8319.8388674064954</v>
      </c>
      <c r="P5">
        <f t="shared" si="4"/>
        <v>-19560.433811917163</v>
      </c>
    </row>
    <row r="6" spans="1:16" x14ac:dyDescent="0.35">
      <c r="A6">
        <v>10.715199999999999</v>
      </c>
      <c r="B6">
        <v>0</v>
      </c>
      <c r="C6">
        <v>21060.3</v>
      </c>
      <c r="D6">
        <v>8235.23</v>
      </c>
      <c r="E6">
        <v>-66.980999999999995</v>
      </c>
      <c r="F6">
        <v>6.4882300000000004E-7</v>
      </c>
      <c r="G6">
        <v>1.0001950000000001E-2</v>
      </c>
      <c r="H6">
        <v>4.7526690000000002E-7</v>
      </c>
      <c r="I6">
        <v>0</v>
      </c>
      <c r="J6">
        <v>0</v>
      </c>
      <c r="L6">
        <f t="shared" si="0"/>
        <v>8235.3430097330493</v>
      </c>
      <c r="M6">
        <f t="shared" si="1"/>
        <v>19383.378487818911</v>
      </c>
      <c r="N6">
        <f t="shared" si="2"/>
        <v>10.715199999999999</v>
      </c>
      <c r="O6">
        <f t="shared" si="3"/>
        <v>8235.3430097330493</v>
      </c>
      <c r="P6">
        <f t="shared" si="4"/>
        <v>-19383.378487818911</v>
      </c>
    </row>
    <row r="7" spans="1:16" x14ac:dyDescent="0.35">
      <c r="A7">
        <v>10.9648</v>
      </c>
      <c r="B7">
        <v>0</v>
      </c>
      <c r="C7">
        <v>20508</v>
      </c>
      <c r="D7">
        <v>8316.2199999999993</v>
      </c>
      <c r="E7">
        <v>-66.076999999999998</v>
      </c>
      <c r="F7">
        <v>6.4725499999999995E-7</v>
      </c>
      <c r="G7">
        <v>1.0002260000000001E-2</v>
      </c>
      <c r="H7">
        <v>4.8808669999999997E-7</v>
      </c>
      <c r="I7">
        <v>0</v>
      </c>
      <c r="J7">
        <v>0</v>
      </c>
      <c r="L7">
        <f t="shared" si="0"/>
        <v>8316.1695318016245</v>
      </c>
      <c r="M7">
        <f t="shared" si="1"/>
        <v>18746.183300030283</v>
      </c>
      <c r="N7">
        <f t="shared" si="2"/>
        <v>10.9648</v>
      </c>
      <c r="O7">
        <f t="shared" si="3"/>
        <v>8316.1695318016245</v>
      </c>
      <c r="P7">
        <f t="shared" si="4"/>
        <v>-18746.183300030283</v>
      </c>
    </row>
    <row r="8" spans="1:16" x14ac:dyDescent="0.35">
      <c r="A8">
        <v>11.2202</v>
      </c>
      <c r="B8">
        <v>0</v>
      </c>
      <c r="C8">
        <v>20283.5</v>
      </c>
      <c r="D8">
        <v>8135</v>
      </c>
      <c r="E8">
        <v>-66.355000000000004</v>
      </c>
      <c r="F8">
        <v>6.4062500000000001E-7</v>
      </c>
      <c r="G8">
        <v>9.9982360000000006E-3</v>
      </c>
      <c r="H8">
        <v>4.9329339999999999E-7</v>
      </c>
      <c r="I8">
        <v>0</v>
      </c>
      <c r="J8">
        <v>0</v>
      </c>
      <c r="L8">
        <f t="shared" si="0"/>
        <v>8135.075325576091</v>
      </c>
      <c r="M8">
        <f t="shared" si="1"/>
        <v>18580.659883255037</v>
      </c>
      <c r="N8">
        <f t="shared" si="2"/>
        <v>11.2202</v>
      </c>
      <c r="O8">
        <f t="shared" si="3"/>
        <v>8135.075325576091</v>
      </c>
      <c r="P8">
        <f t="shared" si="4"/>
        <v>-18580.659883255037</v>
      </c>
    </row>
    <row r="9" spans="1:16" x14ac:dyDescent="0.35">
      <c r="A9">
        <v>11.4815</v>
      </c>
      <c r="B9">
        <v>0</v>
      </c>
      <c r="C9">
        <v>19955.900000000001</v>
      </c>
      <c r="D9">
        <v>8097.67</v>
      </c>
      <c r="E9">
        <v>-66.06</v>
      </c>
      <c r="F9">
        <v>6.3494999999999995E-7</v>
      </c>
      <c r="G9">
        <v>1.000325E-2</v>
      </c>
      <c r="H9">
        <v>5.0164459999999999E-7</v>
      </c>
      <c r="I9">
        <v>0</v>
      </c>
      <c r="J9">
        <v>0</v>
      </c>
      <c r="L9">
        <f t="shared" si="0"/>
        <v>8097.700266010921</v>
      </c>
      <c r="M9">
        <f t="shared" si="1"/>
        <v>18239.111689220139</v>
      </c>
      <c r="N9">
        <f t="shared" si="2"/>
        <v>11.4815</v>
      </c>
      <c r="O9">
        <f t="shared" si="3"/>
        <v>8097.700266010921</v>
      </c>
      <c r="P9">
        <f t="shared" si="4"/>
        <v>-18239.111689220139</v>
      </c>
    </row>
    <row r="10" spans="1:16" x14ac:dyDescent="0.35">
      <c r="A10">
        <v>11.749000000000001</v>
      </c>
      <c r="B10">
        <v>0</v>
      </c>
      <c r="C10">
        <v>19503.5</v>
      </c>
      <c r="D10">
        <v>7976.75</v>
      </c>
      <c r="E10">
        <v>-65.858999999999995</v>
      </c>
      <c r="F10">
        <v>6.33755E-7</v>
      </c>
      <c r="G10">
        <v>9.9903079999999998E-3</v>
      </c>
      <c r="H10">
        <v>5.1262229999999997E-7</v>
      </c>
      <c r="I10">
        <v>0</v>
      </c>
      <c r="J10">
        <v>0</v>
      </c>
      <c r="L10">
        <f t="shared" si="0"/>
        <v>7976.6109837527647</v>
      </c>
      <c r="M10">
        <f t="shared" si="1"/>
        <v>17797.757989810816</v>
      </c>
      <c r="N10">
        <f t="shared" si="2"/>
        <v>11.749000000000001</v>
      </c>
      <c r="O10">
        <f t="shared" si="3"/>
        <v>7976.6109837527647</v>
      </c>
      <c r="P10">
        <f t="shared" si="4"/>
        <v>-17797.757989810816</v>
      </c>
    </row>
    <row r="11" spans="1:16" x14ac:dyDescent="0.35">
      <c r="A11">
        <v>12.022600000000001</v>
      </c>
      <c r="B11">
        <v>0</v>
      </c>
      <c r="C11">
        <v>19079.400000000001</v>
      </c>
      <c r="D11">
        <v>7847.1</v>
      </c>
      <c r="E11">
        <v>-65.713999999999999</v>
      </c>
      <c r="F11">
        <v>6.3257400000000001E-7</v>
      </c>
      <c r="G11">
        <v>9.9955319999999997E-3</v>
      </c>
      <c r="H11">
        <v>5.2429569999999997E-7</v>
      </c>
      <c r="I11">
        <v>0</v>
      </c>
      <c r="J11">
        <v>0</v>
      </c>
      <c r="L11">
        <f t="shared" si="0"/>
        <v>7847.1978782138249</v>
      </c>
      <c r="M11">
        <f t="shared" si="1"/>
        <v>17390.945627542984</v>
      </c>
      <c r="N11">
        <f t="shared" si="2"/>
        <v>12.022600000000001</v>
      </c>
      <c r="O11">
        <f t="shared" si="3"/>
        <v>7847.1978782138249</v>
      </c>
      <c r="P11">
        <f t="shared" si="4"/>
        <v>-17390.945627542984</v>
      </c>
    </row>
    <row r="12" spans="1:16" x14ac:dyDescent="0.35">
      <c r="A12">
        <v>12.3027</v>
      </c>
      <c r="B12">
        <v>0</v>
      </c>
      <c r="C12">
        <v>18802.8</v>
      </c>
      <c r="D12">
        <v>7841.19</v>
      </c>
      <c r="E12">
        <v>-65.352999999999994</v>
      </c>
      <c r="F12">
        <v>6.2547E-7</v>
      </c>
      <c r="G12">
        <v>9.9953869999999997E-3</v>
      </c>
      <c r="H12">
        <v>5.3200169999999997E-7</v>
      </c>
      <c r="I12">
        <v>0</v>
      </c>
      <c r="J12">
        <v>0</v>
      </c>
      <c r="L12">
        <f t="shared" si="0"/>
        <v>7841.2659271640332</v>
      </c>
      <c r="M12">
        <f t="shared" si="1"/>
        <v>17089.758234085595</v>
      </c>
      <c r="N12">
        <f t="shared" si="2"/>
        <v>12.3027</v>
      </c>
      <c r="O12">
        <f t="shared" si="3"/>
        <v>7841.2659271640332</v>
      </c>
      <c r="P12">
        <f t="shared" si="4"/>
        <v>-17089.758234085595</v>
      </c>
    </row>
    <row r="13" spans="1:16" x14ac:dyDescent="0.35">
      <c r="A13">
        <v>12.5893</v>
      </c>
      <c r="B13">
        <v>0</v>
      </c>
      <c r="C13">
        <v>18399.400000000001</v>
      </c>
      <c r="D13">
        <v>7804.51</v>
      </c>
      <c r="E13">
        <v>-64.902000000000001</v>
      </c>
      <c r="F13">
        <v>6.2218199999999998E-7</v>
      </c>
      <c r="G13">
        <v>9.9973089999999994E-3</v>
      </c>
      <c r="H13">
        <v>5.4377430000000004E-7</v>
      </c>
      <c r="I13">
        <v>0</v>
      </c>
      <c r="J13">
        <v>0</v>
      </c>
      <c r="L13">
        <f t="shared" si="0"/>
        <v>7804.4332432897763</v>
      </c>
      <c r="M13">
        <f t="shared" si="1"/>
        <v>16662.194996789392</v>
      </c>
      <c r="N13">
        <f t="shared" si="2"/>
        <v>12.5893</v>
      </c>
      <c r="O13">
        <f t="shared" si="3"/>
        <v>7804.4332432897763</v>
      </c>
      <c r="P13">
        <f t="shared" si="4"/>
        <v>-16662.194996789392</v>
      </c>
    </row>
    <row r="14" spans="1:16" x14ac:dyDescent="0.35">
      <c r="A14">
        <v>12.8825</v>
      </c>
      <c r="B14">
        <v>0</v>
      </c>
      <c r="C14">
        <v>18108</v>
      </c>
      <c r="D14">
        <v>7713.54</v>
      </c>
      <c r="E14">
        <v>-64.787999999999997</v>
      </c>
      <c r="F14">
        <v>6.1738299999999996E-7</v>
      </c>
      <c r="G14">
        <v>9.9916390000000001E-3</v>
      </c>
      <c r="H14">
        <v>5.5221499999999997E-7</v>
      </c>
      <c r="I14">
        <v>0</v>
      </c>
      <c r="J14">
        <v>0</v>
      </c>
      <c r="L14">
        <f t="shared" si="0"/>
        <v>7713.4428268664842</v>
      </c>
      <c r="M14">
        <f t="shared" si="1"/>
        <v>16382.993125697818</v>
      </c>
      <c r="N14">
        <f t="shared" si="2"/>
        <v>12.8825</v>
      </c>
      <c r="O14">
        <f t="shared" si="3"/>
        <v>7713.4428268664842</v>
      </c>
      <c r="P14">
        <f t="shared" si="4"/>
        <v>-16382.993125697818</v>
      </c>
    </row>
    <row r="15" spans="1:16" x14ac:dyDescent="0.35">
      <c r="A15">
        <v>13.182600000000001</v>
      </c>
      <c r="B15">
        <v>0</v>
      </c>
      <c r="C15">
        <v>17876</v>
      </c>
      <c r="D15">
        <v>7677.85</v>
      </c>
      <c r="E15">
        <v>-64.563999999999993</v>
      </c>
      <c r="F15">
        <v>6.1003300000000005E-7</v>
      </c>
      <c r="G15">
        <v>9.9958919999999993E-3</v>
      </c>
      <c r="H15">
        <v>5.5962520000000005E-7</v>
      </c>
      <c r="I15">
        <v>0</v>
      </c>
      <c r="J15">
        <v>0</v>
      </c>
      <c r="L15">
        <f t="shared" si="0"/>
        <v>7677.7890317802994</v>
      </c>
      <c r="M15">
        <f t="shared" si="1"/>
        <v>16143.200784958173</v>
      </c>
      <c r="N15">
        <f t="shared" si="2"/>
        <v>13.182600000000001</v>
      </c>
      <c r="O15">
        <f t="shared" si="3"/>
        <v>7677.7890317802994</v>
      </c>
      <c r="P15">
        <f t="shared" si="4"/>
        <v>-16143.200784958173</v>
      </c>
    </row>
    <row r="16" spans="1:16" x14ac:dyDescent="0.35">
      <c r="A16">
        <v>13.489599999999999</v>
      </c>
      <c r="B16">
        <v>0</v>
      </c>
      <c r="C16">
        <v>17408.3</v>
      </c>
      <c r="D16">
        <v>7501.63</v>
      </c>
      <c r="E16">
        <v>-64.474000000000004</v>
      </c>
      <c r="F16">
        <v>6.1157000000000002E-7</v>
      </c>
      <c r="G16">
        <v>9.9917300000000007E-3</v>
      </c>
      <c r="H16">
        <v>5.7442690000000002E-7</v>
      </c>
      <c r="I16">
        <v>0</v>
      </c>
      <c r="J16">
        <v>0</v>
      </c>
      <c r="L16">
        <f t="shared" si="0"/>
        <v>7501.5956498538444</v>
      </c>
      <c r="M16">
        <f t="shared" si="1"/>
        <v>15709.072906957108</v>
      </c>
      <c r="N16">
        <f t="shared" si="2"/>
        <v>13.489599999999999</v>
      </c>
      <c r="O16">
        <f t="shared" si="3"/>
        <v>7501.5956498538444</v>
      </c>
      <c r="P16">
        <f t="shared" si="4"/>
        <v>-15709.072906957108</v>
      </c>
    </row>
    <row r="17" spans="1:16" x14ac:dyDescent="0.35">
      <c r="A17">
        <v>13.803800000000001</v>
      </c>
      <c r="B17">
        <v>0</v>
      </c>
      <c r="C17">
        <v>17172.8</v>
      </c>
      <c r="D17">
        <v>7544.41</v>
      </c>
      <c r="E17">
        <v>-63.939</v>
      </c>
      <c r="F17">
        <v>6.0330199999999996E-7</v>
      </c>
      <c r="G17">
        <v>9.9949630000000008E-3</v>
      </c>
      <c r="H17">
        <v>5.8249489999999996E-7</v>
      </c>
      <c r="I17">
        <v>0</v>
      </c>
      <c r="J17">
        <v>0</v>
      </c>
      <c r="L17">
        <f t="shared" si="0"/>
        <v>7544.4884439305706</v>
      </c>
      <c r="M17">
        <f t="shared" si="1"/>
        <v>15426.78689680382</v>
      </c>
      <c r="N17">
        <f t="shared" si="2"/>
        <v>13.803800000000001</v>
      </c>
      <c r="O17">
        <f t="shared" si="3"/>
        <v>7544.4884439305706</v>
      </c>
      <c r="P17">
        <f t="shared" si="4"/>
        <v>-15426.78689680382</v>
      </c>
    </row>
    <row r="18" spans="1:16" x14ac:dyDescent="0.35">
      <c r="A18">
        <v>14.125400000000001</v>
      </c>
      <c r="B18">
        <v>0</v>
      </c>
      <c r="C18">
        <v>16846.900000000001</v>
      </c>
      <c r="D18">
        <v>7485.69</v>
      </c>
      <c r="E18">
        <v>-63.619</v>
      </c>
      <c r="F18">
        <v>5.9896099999999999E-7</v>
      </c>
      <c r="G18">
        <v>9.9942390000000002E-3</v>
      </c>
      <c r="H18">
        <v>5.937267E-7</v>
      </c>
      <c r="I18">
        <v>0</v>
      </c>
      <c r="J18">
        <v>0</v>
      </c>
      <c r="L18">
        <f t="shared" si="0"/>
        <v>7485.7199660624665</v>
      </c>
      <c r="M18">
        <f t="shared" si="1"/>
        <v>15092.449642112237</v>
      </c>
      <c r="N18">
        <f t="shared" si="2"/>
        <v>14.125400000000001</v>
      </c>
      <c r="O18">
        <f t="shared" si="3"/>
        <v>7485.7199660624665</v>
      </c>
      <c r="P18">
        <f t="shared" si="4"/>
        <v>-15092.449642112237</v>
      </c>
    </row>
    <row r="19" spans="1:16" x14ac:dyDescent="0.35">
      <c r="A19">
        <v>14.4544</v>
      </c>
      <c r="B19">
        <v>0</v>
      </c>
      <c r="C19">
        <v>16575</v>
      </c>
      <c r="D19">
        <v>7423.9</v>
      </c>
      <c r="E19">
        <v>-63.390999999999998</v>
      </c>
      <c r="F19">
        <v>5.9412299999999995E-7</v>
      </c>
      <c r="G19">
        <v>9.9920400000000006E-3</v>
      </c>
      <c r="H19">
        <v>6.0333530000000005E-7</v>
      </c>
      <c r="I19">
        <v>0</v>
      </c>
      <c r="J19">
        <v>0</v>
      </c>
      <c r="L19">
        <f t="shared" si="0"/>
        <v>7423.9348047789072</v>
      </c>
      <c r="M19">
        <f t="shared" si="1"/>
        <v>14819.44050949267</v>
      </c>
      <c r="N19">
        <f t="shared" si="2"/>
        <v>14.4544</v>
      </c>
      <c r="O19">
        <f t="shared" si="3"/>
        <v>7423.9348047789072</v>
      </c>
      <c r="P19">
        <f t="shared" si="4"/>
        <v>-14819.44050949267</v>
      </c>
    </row>
    <row r="20" spans="1:16" x14ac:dyDescent="0.35">
      <c r="A20">
        <v>14.7911</v>
      </c>
      <c r="B20">
        <v>0</v>
      </c>
      <c r="C20">
        <v>16202.2</v>
      </c>
      <c r="D20">
        <v>7254.18</v>
      </c>
      <c r="E20">
        <v>-63.402000000000001</v>
      </c>
      <c r="F20">
        <v>5.9388000000000002E-7</v>
      </c>
      <c r="G20">
        <v>9.9886279999999994E-3</v>
      </c>
      <c r="H20">
        <v>6.1701650000000001E-7</v>
      </c>
      <c r="I20">
        <v>0</v>
      </c>
      <c r="J20">
        <v>0</v>
      </c>
      <c r="L20">
        <f t="shared" si="0"/>
        <v>7254.1765875868014</v>
      </c>
      <c r="M20">
        <f t="shared" si="1"/>
        <v>14487.519003477011</v>
      </c>
      <c r="N20">
        <f t="shared" si="2"/>
        <v>14.7911</v>
      </c>
      <c r="O20">
        <f t="shared" si="3"/>
        <v>7254.1765875868014</v>
      </c>
      <c r="P20">
        <f t="shared" si="4"/>
        <v>-14487.519003477011</v>
      </c>
    </row>
    <row r="21" spans="1:16" x14ac:dyDescent="0.35">
      <c r="A21">
        <v>15.1356</v>
      </c>
      <c r="B21">
        <v>0</v>
      </c>
      <c r="C21">
        <v>15879.1</v>
      </c>
      <c r="D21">
        <v>7234.88</v>
      </c>
      <c r="E21">
        <v>-62.895000000000003</v>
      </c>
      <c r="F21">
        <v>5.8930800000000003E-7</v>
      </c>
      <c r="G21">
        <v>9.9906490000000008E-3</v>
      </c>
      <c r="H21">
        <v>6.2970130000000004E-7</v>
      </c>
      <c r="I21">
        <v>0</v>
      </c>
      <c r="J21">
        <v>0</v>
      </c>
      <c r="L21">
        <f t="shared" si="0"/>
        <v>7234.8766882613481</v>
      </c>
      <c r="M21">
        <f t="shared" si="1"/>
        <v>14135.146837428061</v>
      </c>
      <c r="N21">
        <f t="shared" si="2"/>
        <v>15.1356</v>
      </c>
      <c r="O21">
        <f t="shared" si="3"/>
        <v>7234.8766882613481</v>
      </c>
      <c r="P21">
        <f t="shared" si="4"/>
        <v>-14135.146837428061</v>
      </c>
    </row>
    <row r="22" spans="1:16" x14ac:dyDescent="0.35">
      <c r="A22">
        <v>15.488200000000001</v>
      </c>
      <c r="B22">
        <v>0</v>
      </c>
      <c r="C22">
        <v>15527.8</v>
      </c>
      <c r="D22">
        <v>7206.46</v>
      </c>
      <c r="E22">
        <v>-62.347999999999999</v>
      </c>
      <c r="F22">
        <v>5.8611899999999998E-7</v>
      </c>
      <c r="G22">
        <v>9.9841019999999999E-3</v>
      </c>
      <c r="H22">
        <v>6.4353320000000001E-7</v>
      </c>
      <c r="I22">
        <v>0</v>
      </c>
      <c r="J22">
        <v>0</v>
      </c>
      <c r="L22">
        <f t="shared" si="0"/>
        <v>7206.4541082398837</v>
      </c>
      <c r="M22">
        <f t="shared" si="1"/>
        <v>13754.257232792779</v>
      </c>
      <c r="N22">
        <f t="shared" si="2"/>
        <v>15.488200000000001</v>
      </c>
      <c r="O22">
        <f t="shared" si="3"/>
        <v>7206.4541082398837</v>
      </c>
      <c r="P22">
        <f t="shared" si="4"/>
        <v>-13754.257232792779</v>
      </c>
    </row>
    <row r="23" spans="1:16" x14ac:dyDescent="0.35">
      <c r="A23">
        <v>15.8489</v>
      </c>
      <c r="B23">
        <v>0</v>
      </c>
      <c r="C23">
        <v>15336.3</v>
      </c>
      <c r="D23">
        <v>7241.83</v>
      </c>
      <c r="E23">
        <v>-61.823</v>
      </c>
      <c r="F23">
        <v>5.77148E-7</v>
      </c>
      <c r="G23">
        <v>9.9867250000000001E-3</v>
      </c>
      <c r="H23">
        <v>6.5174340000000004E-7</v>
      </c>
      <c r="I23">
        <v>0</v>
      </c>
      <c r="J23">
        <v>0</v>
      </c>
      <c r="L23">
        <f t="shared" si="0"/>
        <v>7241.7540677942634</v>
      </c>
      <c r="M23">
        <f t="shared" si="1"/>
        <v>13518.84224745541</v>
      </c>
      <c r="N23">
        <f t="shared" si="2"/>
        <v>15.8489</v>
      </c>
      <c r="O23">
        <f t="shared" si="3"/>
        <v>7241.7540677942634</v>
      </c>
      <c r="P23">
        <f t="shared" si="4"/>
        <v>-13518.84224745541</v>
      </c>
    </row>
    <row r="24" spans="1:16" x14ac:dyDescent="0.35">
      <c r="A24">
        <v>16.2181</v>
      </c>
      <c r="B24">
        <v>0</v>
      </c>
      <c r="C24">
        <v>15159.2</v>
      </c>
      <c r="D24">
        <v>7195.72</v>
      </c>
      <c r="E24">
        <v>-61.661999999999999</v>
      </c>
      <c r="F24">
        <v>5.6971200000000004E-7</v>
      </c>
      <c r="G24">
        <v>9.9906060000000008E-3</v>
      </c>
      <c r="H24">
        <v>6.5962029999999995E-7</v>
      </c>
      <c r="I24">
        <v>0</v>
      </c>
      <c r="J24">
        <v>0</v>
      </c>
      <c r="L24">
        <f t="shared" si="0"/>
        <v>7195.6486833264526</v>
      </c>
      <c r="M24">
        <f t="shared" si="1"/>
        <v>13342.56289721515</v>
      </c>
      <c r="N24">
        <f t="shared" si="2"/>
        <v>16.2181</v>
      </c>
      <c r="O24">
        <f t="shared" si="3"/>
        <v>7195.6486833264526</v>
      </c>
      <c r="P24">
        <f t="shared" si="4"/>
        <v>-13342.56289721515</v>
      </c>
    </row>
    <row r="25" spans="1:16" x14ac:dyDescent="0.35">
      <c r="A25">
        <v>16.5959</v>
      </c>
      <c r="B25">
        <v>0</v>
      </c>
      <c r="C25">
        <v>14863.2</v>
      </c>
      <c r="D25">
        <v>7054.92</v>
      </c>
      <c r="E25">
        <v>-61.662999999999997</v>
      </c>
      <c r="F25">
        <v>5.6776300000000003E-7</v>
      </c>
      <c r="G25">
        <v>9.9877760000000003E-3</v>
      </c>
      <c r="H25">
        <v>6.7257099999999997E-7</v>
      </c>
      <c r="I25">
        <v>0</v>
      </c>
      <c r="J25">
        <v>0</v>
      </c>
      <c r="L25">
        <f t="shared" si="0"/>
        <v>7054.9174280814577</v>
      </c>
      <c r="M25">
        <f t="shared" si="1"/>
        <v>13082.157861872502</v>
      </c>
      <c r="N25">
        <f t="shared" si="2"/>
        <v>16.5959</v>
      </c>
      <c r="O25">
        <f t="shared" si="3"/>
        <v>7054.9174280814577</v>
      </c>
      <c r="P25">
        <f t="shared" si="4"/>
        <v>-13082.157861872502</v>
      </c>
    </row>
    <row r="26" spans="1:16" x14ac:dyDescent="0.35">
      <c r="A26">
        <v>16.982399999999998</v>
      </c>
      <c r="B26">
        <v>0</v>
      </c>
      <c r="C26">
        <v>14563</v>
      </c>
      <c r="D26">
        <v>7003.26</v>
      </c>
      <c r="E26">
        <v>-61.256</v>
      </c>
      <c r="F26">
        <v>5.6431400000000001E-7</v>
      </c>
      <c r="G26">
        <v>9.9884650000000002E-3</v>
      </c>
      <c r="H26">
        <v>6.8648839999999997E-7</v>
      </c>
      <c r="I26">
        <v>0</v>
      </c>
      <c r="J26">
        <v>0</v>
      </c>
      <c r="L26">
        <f t="shared" si="0"/>
        <v>7003.302365437863</v>
      </c>
      <c r="M26">
        <f t="shared" si="1"/>
        <v>12768.505197486997</v>
      </c>
      <c r="N26">
        <f t="shared" si="2"/>
        <v>16.982399999999998</v>
      </c>
      <c r="O26">
        <f t="shared" si="3"/>
        <v>7003.302365437863</v>
      </c>
      <c r="P26">
        <f t="shared" si="4"/>
        <v>-12768.505197486997</v>
      </c>
    </row>
    <row r="27" spans="1:16" x14ac:dyDescent="0.35">
      <c r="A27">
        <v>17.378</v>
      </c>
      <c r="B27">
        <v>0</v>
      </c>
      <c r="C27">
        <v>14380.1</v>
      </c>
      <c r="D27">
        <v>7022.16</v>
      </c>
      <c r="E27">
        <v>-60.77</v>
      </c>
      <c r="F27">
        <v>5.5571699999999997E-7</v>
      </c>
      <c r="G27">
        <v>9.9822869999999994E-3</v>
      </c>
      <c r="H27">
        <v>6.9479409999999999E-7</v>
      </c>
      <c r="I27">
        <v>0</v>
      </c>
      <c r="J27">
        <v>0</v>
      </c>
      <c r="L27">
        <f t="shared" si="0"/>
        <v>7022.0423043067676</v>
      </c>
      <c r="M27">
        <f t="shared" si="1"/>
        <v>12549.031750956969</v>
      </c>
      <c r="N27">
        <f t="shared" si="2"/>
        <v>17.378</v>
      </c>
      <c r="O27">
        <f t="shared" si="3"/>
        <v>7022.0423043067676</v>
      </c>
      <c r="P27">
        <f t="shared" si="4"/>
        <v>-12549.031750956969</v>
      </c>
    </row>
    <row r="28" spans="1:16" x14ac:dyDescent="0.35">
      <c r="A28">
        <v>17.782800000000002</v>
      </c>
      <c r="B28">
        <v>0</v>
      </c>
      <c r="C28">
        <v>14149.5</v>
      </c>
      <c r="D28">
        <v>6996.53</v>
      </c>
      <c r="E28">
        <v>-60.365000000000002</v>
      </c>
      <c r="F28">
        <v>5.4987400000000004E-7</v>
      </c>
      <c r="G28">
        <v>9.9861740000000004E-3</v>
      </c>
      <c r="H28">
        <v>7.0639889999999995E-7</v>
      </c>
      <c r="I28">
        <v>0</v>
      </c>
      <c r="J28">
        <v>0</v>
      </c>
      <c r="L28">
        <f t="shared" si="0"/>
        <v>6996.544562008814</v>
      </c>
      <c r="M28">
        <f t="shared" si="1"/>
        <v>12298.646854098417</v>
      </c>
      <c r="N28">
        <f t="shared" si="2"/>
        <v>17.782800000000002</v>
      </c>
      <c r="O28">
        <f t="shared" si="3"/>
        <v>6996.544562008814</v>
      </c>
      <c r="P28">
        <f t="shared" si="4"/>
        <v>-12298.646854098417</v>
      </c>
    </row>
    <row r="29" spans="1:16" x14ac:dyDescent="0.35">
      <c r="A29">
        <v>18.196999999999999</v>
      </c>
      <c r="B29">
        <v>0</v>
      </c>
      <c r="C29">
        <v>13828.8</v>
      </c>
      <c r="D29">
        <v>6974.35</v>
      </c>
      <c r="E29">
        <v>-59.713000000000001</v>
      </c>
      <c r="F29">
        <v>5.4604699999999997E-7</v>
      </c>
      <c r="G29">
        <v>9.984639E-3</v>
      </c>
      <c r="H29">
        <v>7.2267769999999998E-7</v>
      </c>
      <c r="I29">
        <v>0</v>
      </c>
      <c r="J29">
        <v>0</v>
      </c>
      <c r="L29">
        <f t="shared" si="0"/>
        <v>6974.3023871158302</v>
      </c>
      <c r="M29">
        <f t="shared" si="1"/>
        <v>11941.307116604547</v>
      </c>
      <c r="N29">
        <f t="shared" si="2"/>
        <v>18.196999999999999</v>
      </c>
      <c r="O29">
        <f t="shared" si="3"/>
        <v>6974.3023871158302</v>
      </c>
      <c r="P29">
        <f t="shared" si="4"/>
        <v>-11941.307116604547</v>
      </c>
    </row>
    <row r="30" spans="1:16" x14ac:dyDescent="0.35">
      <c r="A30">
        <v>18.620899999999999</v>
      </c>
      <c r="B30">
        <v>0</v>
      </c>
      <c r="C30">
        <v>13665.4</v>
      </c>
      <c r="D30">
        <v>6896.85</v>
      </c>
      <c r="E30">
        <v>-59.689</v>
      </c>
      <c r="F30">
        <v>5.3998100000000002E-7</v>
      </c>
      <c r="G30">
        <v>9.9838150000000001E-3</v>
      </c>
      <c r="H30">
        <v>7.3126309999999997E-7</v>
      </c>
      <c r="I30">
        <v>0</v>
      </c>
      <c r="J30">
        <v>0</v>
      </c>
      <c r="L30">
        <f t="shared" si="0"/>
        <v>6896.8368407400949</v>
      </c>
      <c r="M30">
        <f t="shared" si="1"/>
        <v>11797.321677067646</v>
      </c>
      <c r="N30">
        <f t="shared" si="2"/>
        <v>18.620899999999999</v>
      </c>
      <c r="O30">
        <f t="shared" si="3"/>
        <v>6896.8368407400949</v>
      </c>
      <c r="P30">
        <f t="shared" si="4"/>
        <v>-11797.321677067646</v>
      </c>
    </row>
    <row r="31" spans="1:16" x14ac:dyDescent="0.35">
      <c r="A31">
        <v>19.054600000000001</v>
      </c>
      <c r="B31">
        <v>0</v>
      </c>
      <c r="C31">
        <v>13377.9</v>
      </c>
      <c r="D31">
        <v>6810.23</v>
      </c>
      <c r="E31">
        <v>-59.398000000000003</v>
      </c>
      <c r="F31">
        <v>5.3753199999999997E-7</v>
      </c>
      <c r="G31">
        <v>9.9832629999999992E-3</v>
      </c>
      <c r="H31">
        <v>7.4694949999999999E-7</v>
      </c>
      <c r="I31">
        <v>0</v>
      </c>
      <c r="J31">
        <v>0</v>
      </c>
      <c r="L31">
        <f t="shared" si="0"/>
        <v>6810.3070981788223</v>
      </c>
      <c r="M31">
        <f t="shared" si="1"/>
        <v>11514.683045507381</v>
      </c>
      <c r="N31">
        <f t="shared" si="2"/>
        <v>19.054600000000001</v>
      </c>
      <c r="O31">
        <f t="shared" si="3"/>
        <v>6810.3070981788223</v>
      </c>
      <c r="P31">
        <f t="shared" si="4"/>
        <v>-11514.683045507381</v>
      </c>
    </row>
    <row r="32" spans="1:16" x14ac:dyDescent="0.35">
      <c r="A32">
        <v>19.4984</v>
      </c>
      <c r="B32">
        <v>0</v>
      </c>
      <c r="C32">
        <v>13139.7</v>
      </c>
      <c r="D32">
        <v>6744.85</v>
      </c>
      <c r="E32">
        <v>-59.115000000000002</v>
      </c>
      <c r="F32">
        <v>5.3307300000000002E-7</v>
      </c>
      <c r="G32">
        <v>9.9815560000000008E-3</v>
      </c>
      <c r="H32">
        <v>7.6036269999999996E-7</v>
      </c>
      <c r="I32">
        <v>0</v>
      </c>
      <c r="J32">
        <v>0</v>
      </c>
      <c r="L32">
        <f t="shared" si="0"/>
        <v>6744.8260448594956</v>
      </c>
      <c r="M32">
        <f t="shared" si="1"/>
        <v>11276.481619485088</v>
      </c>
      <c r="N32">
        <f t="shared" si="2"/>
        <v>19.4984</v>
      </c>
      <c r="O32">
        <f t="shared" si="3"/>
        <v>6744.8260448594956</v>
      </c>
      <c r="P32">
        <f t="shared" si="4"/>
        <v>-11276.481619485088</v>
      </c>
    </row>
    <row r="33" spans="1:16" x14ac:dyDescent="0.35">
      <c r="A33">
        <v>19.9526</v>
      </c>
      <c r="B33">
        <v>0</v>
      </c>
      <c r="C33">
        <v>12967.8</v>
      </c>
      <c r="D33">
        <v>6748.01</v>
      </c>
      <c r="E33">
        <v>-58.643000000000001</v>
      </c>
      <c r="F33">
        <v>5.2533899999999999E-7</v>
      </c>
      <c r="G33">
        <v>9.9787699999999997E-3</v>
      </c>
      <c r="H33">
        <v>7.7023560000000002E-7</v>
      </c>
      <c r="I33">
        <v>0</v>
      </c>
      <c r="J33">
        <v>0</v>
      </c>
      <c r="L33">
        <f t="shared" si="0"/>
        <v>6748.0398537040055</v>
      </c>
      <c r="M33">
        <f t="shared" si="1"/>
        <v>11073.74349408647</v>
      </c>
      <c r="N33">
        <f t="shared" si="2"/>
        <v>19.9526</v>
      </c>
      <c r="O33">
        <f t="shared" si="3"/>
        <v>6748.0398537040055</v>
      </c>
      <c r="P33">
        <f t="shared" si="4"/>
        <v>-11073.74349408647</v>
      </c>
    </row>
    <row r="34" spans="1:16" x14ac:dyDescent="0.35">
      <c r="A34">
        <v>20.417400000000001</v>
      </c>
      <c r="B34">
        <v>0</v>
      </c>
      <c r="C34">
        <v>12688.1</v>
      </c>
      <c r="D34">
        <v>6648.79</v>
      </c>
      <c r="E34">
        <v>-58.398000000000003</v>
      </c>
      <c r="F34">
        <v>5.2318800000000001E-7</v>
      </c>
      <c r="G34">
        <v>9.9793369999999996E-3</v>
      </c>
      <c r="H34">
        <v>7.8726730000000003E-7</v>
      </c>
      <c r="I34">
        <v>0</v>
      </c>
      <c r="J34">
        <v>0</v>
      </c>
      <c r="L34">
        <f t="shared" si="0"/>
        <v>6648.7627978499504</v>
      </c>
      <c r="M34">
        <f t="shared" si="1"/>
        <v>10806.564434080172</v>
      </c>
      <c r="N34">
        <f t="shared" si="2"/>
        <v>20.417400000000001</v>
      </c>
      <c r="O34">
        <f t="shared" si="3"/>
        <v>6648.7627978499504</v>
      </c>
      <c r="P34">
        <f t="shared" si="4"/>
        <v>-10806.564434080172</v>
      </c>
    </row>
    <row r="35" spans="1:16" x14ac:dyDescent="0.35">
      <c r="A35">
        <v>20.893000000000001</v>
      </c>
      <c r="B35">
        <v>0</v>
      </c>
      <c r="C35">
        <v>12544.3</v>
      </c>
      <c r="D35">
        <v>6720.26</v>
      </c>
      <c r="E35">
        <v>-57.606999999999999</v>
      </c>
      <c r="F35">
        <v>5.1283799999999998E-7</v>
      </c>
      <c r="G35">
        <v>9.9772260000000005E-3</v>
      </c>
      <c r="H35">
        <v>7.9613040000000004E-7</v>
      </c>
      <c r="I35">
        <v>0</v>
      </c>
      <c r="J35">
        <v>0</v>
      </c>
      <c r="L35">
        <f t="shared" si="0"/>
        <v>6720.2780179186457</v>
      </c>
      <c r="M35">
        <f t="shared" si="1"/>
        <v>10592.323911771175</v>
      </c>
      <c r="N35">
        <f t="shared" si="2"/>
        <v>20.893000000000001</v>
      </c>
      <c r="O35">
        <f t="shared" si="3"/>
        <v>6720.2780179186457</v>
      </c>
      <c r="P35">
        <f t="shared" si="4"/>
        <v>-10592.323911771175</v>
      </c>
    </row>
    <row r="36" spans="1:16" x14ac:dyDescent="0.35">
      <c r="A36">
        <v>21.3796</v>
      </c>
      <c r="B36">
        <v>0</v>
      </c>
      <c r="C36">
        <v>12401.5</v>
      </c>
      <c r="D36">
        <v>6580.83</v>
      </c>
      <c r="E36">
        <v>-57.951000000000001</v>
      </c>
      <c r="F36">
        <v>5.0877400000000003E-7</v>
      </c>
      <c r="G36">
        <v>9.9757660000000005E-3</v>
      </c>
      <c r="H36">
        <v>8.0518479999999996E-7</v>
      </c>
      <c r="I36">
        <v>0</v>
      </c>
      <c r="J36">
        <v>0</v>
      </c>
      <c r="L36">
        <f t="shared" si="0"/>
        <v>6580.7856671772624</v>
      </c>
      <c r="M36">
        <f t="shared" si="1"/>
        <v>10511.444346647815</v>
      </c>
      <c r="N36">
        <f t="shared" si="2"/>
        <v>21.3796</v>
      </c>
      <c r="O36">
        <f t="shared" si="3"/>
        <v>6580.7856671772624</v>
      </c>
      <c r="P36">
        <f t="shared" si="4"/>
        <v>-10511.444346647815</v>
      </c>
    </row>
    <row r="37" spans="1:16" x14ac:dyDescent="0.35">
      <c r="A37">
        <v>21.877600000000001</v>
      </c>
      <c r="B37">
        <v>0</v>
      </c>
      <c r="C37">
        <v>12091.6</v>
      </c>
      <c r="D37">
        <v>6480.98</v>
      </c>
      <c r="E37">
        <v>-57.588999999999999</v>
      </c>
      <c r="F37">
        <v>5.0786299999999997E-7</v>
      </c>
      <c r="G37">
        <v>9.9750150000000003E-3</v>
      </c>
      <c r="H37">
        <v>8.2577129999999997E-7</v>
      </c>
      <c r="I37">
        <v>0</v>
      </c>
      <c r="J37">
        <v>0</v>
      </c>
      <c r="L37">
        <f t="shared" si="0"/>
        <v>6480.9631949494997</v>
      </c>
      <c r="M37">
        <f t="shared" si="1"/>
        <v>10208.031476524257</v>
      </c>
      <c r="N37">
        <f t="shared" si="2"/>
        <v>21.877600000000001</v>
      </c>
      <c r="O37">
        <f t="shared" si="3"/>
        <v>6480.9631949494997</v>
      </c>
      <c r="P37">
        <f t="shared" si="4"/>
        <v>-10208.031476524257</v>
      </c>
    </row>
    <row r="38" spans="1:16" x14ac:dyDescent="0.35">
      <c r="A38">
        <v>22.3872</v>
      </c>
      <c r="B38">
        <v>0</v>
      </c>
      <c r="C38">
        <v>11868</v>
      </c>
      <c r="D38">
        <v>6477.7</v>
      </c>
      <c r="E38">
        <v>-56.92</v>
      </c>
      <c r="F38">
        <v>5.0186200000000002E-7</v>
      </c>
      <c r="G38">
        <v>9.974475E-3</v>
      </c>
      <c r="H38">
        <v>8.4129070000000004E-7</v>
      </c>
      <c r="I38">
        <v>0</v>
      </c>
      <c r="J38">
        <v>0</v>
      </c>
      <c r="L38">
        <f t="shared" si="0"/>
        <v>6477.6672498891676</v>
      </c>
      <c r="M38">
        <f t="shared" si="1"/>
        <v>9944.3074670744827</v>
      </c>
      <c r="N38">
        <f t="shared" si="2"/>
        <v>22.3872</v>
      </c>
      <c r="O38">
        <f t="shared" si="3"/>
        <v>6477.6672498891676</v>
      </c>
      <c r="P38">
        <f t="shared" si="4"/>
        <v>-9944.3074670744827</v>
      </c>
    </row>
    <row r="39" spans="1:16" x14ac:dyDescent="0.35">
      <c r="A39">
        <v>22.9087</v>
      </c>
      <c r="B39">
        <v>0</v>
      </c>
      <c r="C39">
        <v>11810.8</v>
      </c>
      <c r="D39">
        <v>6552.78</v>
      </c>
      <c r="E39">
        <v>-56.302</v>
      </c>
      <c r="F39">
        <v>4.8935800000000003E-7</v>
      </c>
      <c r="G39">
        <v>9.972613E-3</v>
      </c>
      <c r="H39">
        <v>8.4521370000000001E-7</v>
      </c>
      <c r="I39">
        <v>0</v>
      </c>
      <c r="J39">
        <v>0</v>
      </c>
      <c r="L39">
        <f t="shared" si="0"/>
        <v>6552.8135660788748</v>
      </c>
      <c r="M39">
        <f t="shared" si="1"/>
        <v>9826.2724879891593</v>
      </c>
      <c r="N39">
        <f t="shared" si="2"/>
        <v>22.9087</v>
      </c>
      <c r="O39">
        <f t="shared" si="3"/>
        <v>6552.8135660788748</v>
      </c>
      <c r="P39">
        <f t="shared" si="4"/>
        <v>-9826.2724879891593</v>
      </c>
    </row>
    <row r="40" spans="1:16" x14ac:dyDescent="0.35">
      <c r="A40">
        <v>23.442299999999999</v>
      </c>
      <c r="B40">
        <v>0</v>
      </c>
      <c r="C40">
        <v>11526</v>
      </c>
      <c r="D40">
        <v>6442.51</v>
      </c>
      <c r="E40">
        <v>-56.015999999999998</v>
      </c>
      <c r="F40">
        <v>4.8847500000000001E-7</v>
      </c>
      <c r="G40">
        <v>9.9678979999999993E-3</v>
      </c>
      <c r="H40">
        <v>8.6569919999999999E-7</v>
      </c>
      <c r="I40">
        <v>0</v>
      </c>
      <c r="J40">
        <v>0</v>
      </c>
      <c r="L40">
        <f t="shared" si="0"/>
        <v>6442.5887587576735</v>
      </c>
      <c r="M40">
        <f t="shared" si="1"/>
        <v>9557.2865440735459</v>
      </c>
      <c r="N40">
        <f t="shared" si="2"/>
        <v>23.442299999999999</v>
      </c>
      <c r="O40">
        <f t="shared" si="3"/>
        <v>6442.5887587576735</v>
      </c>
      <c r="P40">
        <f t="shared" si="4"/>
        <v>-9557.2865440735459</v>
      </c>
    </row>
    <row r="41" spans="1:16" x14ac:dyDescent="0.35">
      <c r="A41">
        <v>23.988299999999999</v>
      </c>
      <c r="B41">
        <v>0</v>
      </c>
      <c r="C41">
        <v>11408.4</v>
      </c>
      <c r="D41">
        <v>6435.5</v>
      </c>
      <c r="E41">
        <v>-55.66</v>
      </c>
      <c r="F41">
        <v>4.8016400000000004E-7</v>
      </c>
      <c r="G41">
        <v>9.9675200000000005E-3</v>
      </c>
      <c r="H41">
        <v>8.7459299999999998E-7</v>
      </c>
      <c r="I41">
        <v>0</v>
      </c>
      <c r="J41">
        <v>0</v>
      </c>
      <c r="L41">
        <f t="shared" si="0"/>
        <v>6435.5085236109499</v>
      </c>
      <c r="M41">
        <f t="shared" si="1"/>
        <v>9419.9692463686315</v>
      </c>
      <c r="N41">
        <f t="shared" si="2"/>
        <v>23.988299999999999</v>
      </c>
      <c r="O41">
        <f t="shared" si="3"/>
        <v>6435.5085236109499</v>
      </c>
      <c r="P41">
        <f t="shared" si="4"/>
        <v>-9419.9692463686315</v>
      </c>
    </row>
    <row r="42" spans="1:16" x14ac:dyDescent="0.35">
      <c r="A42">
        <v>24.5471</v>
      </c>
      <c r="B42">
        <v>0</v>
      </c>
      <c r="C42">
        <v>11170.4</v>
      </c>
      <c r="D42">
        <v>6338.42</v>
      </c>
      <c r="E42">
        <v>-55.429000000000002</v>
      </c>
      <c r="F42">
        <v>4.7788500000000002E-7</v>
      </c>
      <c r="G42">
        <v>9.9666890000000008E-3</v>
      </c>
      <c r="H42">
        <v>8.9317100000000002E-7</v>
      </c>
      <c r="I42">
        <v>0</v>
      </c>
      <c r="J42">
        <v>0</v>
      </c>
      <c r="L42">
        <f t="shared" si="0"/>
        <v>6338.3870699465233</v>
      </c>
      <c r="M42">
        <f t="shared" si="1"/>
        <v>9197.9718151087382</v>
      </c>
      <c r="N42">
        <f t="shared" si="2"/>
        <v>24.5471</v>
      </c>
      <c r="O42">
        <f t="shared" si="3"/>
        <v>6338.3870699465233</v>
      </c>
      <c r="P42">
        <f t="shared" si="4"/>
        <v>-9197.9718151087382</v>
      </c>
    </row>
    <row r="43" spans="1:16" x14ac:dyDescent="0.35">
      <c r="A43">
        <v>25.1189</v>
      </c>
      <c r="B43">
        <v>0</v>
      </c>
      <c r="C43">
        <v>11024</v>
      </c>
      <c r="D43">
        <v>6332.18</v>
      </c>
      <c r="E43">
        <v>-54.942</v>
      </c>
      <c r="F43">
        <v>4.7045599999999999E-7</v>
      </c>
      <c r="G43">
        <v>9.9679959999999998E-3</v>
      </c>
      <c r="H43">
        <v>9.0515300000000001E-7</v>
      </c>
      <c r="I43">
        <v>0</v>
      </c>
      <c r="J43">
        <v>0</v>
      </c>
      <c r="L43">
        <f t="shared" si="0"/>
        <v>6332.2447166678694</v>
      </c>
      <c r="M43">
        <f t="shared" si="1"/>
        <v>9023.9266867717761</v>
      </c>
      <c r="N43">
        <f t="shared" si="2"/>
        <v>25.1189</v>
      </c>
      <c r="O43">
        <f t="shared" si="3"/>
        <v>6332.2447166678694</v>
      </c>
      <c r="P43">
        <f t="shared" si="4"/>
        <v>-9023.9266867717761</v>
      </c>
    </row>
    <row r="44" spans="1:16" x14ac:dyDescent="0.35">
      <c r="A44">
        <v>25.704000000000001</v>
      </c>
      <c r="B44">
        <v>0</v>
      </c>
      <c r="C44">
        <v>10861</v>
      </c>
      <c r="D44">
        <v>6320.24</v>
      </c>
      <c r="E44">
        <v>-54.414000000000001</v>
      </c>
      <c r="F44">
        <v>4.6370200000000001E-7</v>
      </c>
      <c r="G44">
        <v>9.9666900000000003E-3</v>
      </c>
      <c r="H44">
        <v>9.1862850000000003E-7</v>
      </c>
      <c r="I44">
        <v>0</v>
      </c>
      <c r="J44">
        <v>0</v>
      </c>
      <c r="L44">
        <f t="shared" si="0"/>
        <v>6320.2795484442941</v>
      </c>
      <c r="M44">
        <f t="shared" si="1"/>
        <v>8832.6319650213427</v>
      </c>
      <c r="N44">
        <f t="shared" si="2"/>
        <v>25.704000000000001</v>
      </c>
      <c r="O44">
        <f t="shared" si="3"/>
        <v>6320.2795484442941</v>
      </c>
      <c r="P44">
        <f t="shared" si="4"/>
        <v>-8832.6319650213427</v>
      </c>
    </row>
    <row r="45" spans="1:16" x14ac:dyDescent="0.35">
      <c r="A45">
        <v>26.302700000000002</v>
      </c>
      <c r="B45">
        <v>0</v>
      </c>
      <c r="C45">
        <v>10671.7</v>
      </c>
      <c r="D45">
        <v>6300.47</v>
      </c>
      <c r="E45">
        <v>-53.814999999999998</v>
      </c>
      <c r="F45">
        <v>4.5768600000000001E-7</v>
      </c>
      <c r="G45">
        <v>9.9664379999999993E-3</v>
      </c>
      <c r="H45">
        <v>9.3490829999999997E-7</v>
      </c>
      <c r="I45">
        <v>0</v>
      </c>
      <c r="J45">
        <v>0</v>
      </c>
      <c r="L45">
        <f t="shared" si="0"/>
        <v>6300.5117655215017</v>
      </c>
      <c r="M45">
        <f t="shared" si="1"/>
        <v>8613.2881283819333</v>
      </c>
      <c r="N45">
        <f t="shared" si="2"/>
        <v>26.302700000000002</v>
      </c>
      <c r="O45">
        <f t="shared" si="3"/>
        <v>6300.5117655215017</v>
      </c>
      <c r="P45">
        <f t="shared" si="4"/>
        <v>-8613.2881283819333</v>
      </c>
    </row>
    <row r="46" spans="1:16" x14ac:dyDescent="0.35">
      <c r="A46">
        <v>26.915299999999998</v>
      </c>
      <c r="B46">
        <v>0</v>
      </c>
      <c r="C46">
        <v>10555.7</v>
      </c>
      <c r="D46">
        <v>6251.33</v>
      </c>
      <c r="E46">
        <v>-53.685000000000002</v>
      </c>
      <c r="F46">
        <v>4.5130700000000001E-7</v>
      </c>
      <c r="G46">
        <v>9.9642619999999998E-3</v>
      </c>
      <c r="H46">
        <v>9.4498840000000001E-7</v>
      </c>
      <c r="I46">
        <v>0</v>
      </c>
      <c r="J46">
        <v>0</v>
      </c>
      <c r="L46">
        <f t="shared" si="0"/>
        <v>6251.3404605744881</v>
      </c>
      <c r="M46">
        <f t="shared" si="1"/>
        <v>8505.5008633227699</v>
      </c>
      <c r="N46">
        <f t="shared" si="2"/>
        <v>26.915299999999998</v>
      </c>
      <c r="O46">
        <f t="shared" si="3"/>
        <v>6251.3404605744881</v>
      </c>
      <c r="P46">
        <f t="shared" si="4"/>
        <v>-8505.5008633227699</v>
      </c>
    </row>
    <row r="47" spans="1:16" x14ac:dyDescent="0.35">
      <c r="A47">
        <v>27.542300000000001</v>
      </c>
      <c r="B47">
        <v>0</v>
      </c>
      <c r="C47">
        <v>10364.9</v>
      </c>
      <c r="D47">
        <v>6259.33</v>
      </c>
      <c r="E47">
        <v>-52.850999999999999</v>
      </c>
      <c r="F47">
        <v>4.4440900000000002E-7</v>
      </c>
      <c r="G47">
        <v>9.9637660000000006E-3</v>
      </c>
      <c r="H47">
        <v>9.6234069999999992E-7</v>
      </c>
      <c r="I47">
        <v>0</v>
      </c>
      <c r="J47">
        <v>0</v>
      </c>
      <c r="L47">
        <f t="shared" si="0"/>
        <v>6259.2581124064118</v>
      </c>
      <c r="M47">
        <f t="shared" si="1"/>
        <v>8261.5276972406573</v>
      </c>
      <c r="N47">
        <f t="shared" si="2"/>
        <v>27.542300000000001</v>
      </c>
      <c r="O47">
        <f t="shared" si="3"/>
        <v>6259.2581124064118</v>
      </c>
      <c r="P47">
        <f t="shared" si="4"/>
        <v>-8261.5276972406573</v>
      </c>
    </row>
    <row r="48" spans="1:16" x14ac:dyDescent="0.35">
      <c r="A48">
        <v>28.183800000000002</v>
      </c>
      <c r="B48">
        <v>0</v>
      </c>
      <c r="C48">
        <v>10171.799999999999</v>
      </c>
      <c r="D48">
        <v>6127.95</v>
      </c>
      <c r="E48">
        <v>-52.954999999999998</v>
      </c>
      <c r="F48">
        <v>4.4317099999999999E-7</v>
      </c>
      <c r="G48">
        <v>9.9631159999999993E-3</v>
      </c>
      <c r="H48">
        <v>9.8056129999999999E-7</v>
      </c>
      <c r="I48">
        <v>0</v>
      </c>
      <c r="J48">
        <v>0</v>
      </c>
      <c r="L48">
        <f t="shared" si="0"/>
        <v>6127.9203934438929</v>
      </c>
      <c r="M48">
        <f t="shared" si="1"/>
        <v>8118.7503281979562</v>
      </c>
      <c r="N48">
        <f t="shared" si="2"/>
        <v>28.183800000000002</v>
      </c>
      <c r="O48">
        <f t="shared" si="3"/>
        <v>6127.9203934438929</v>
      </c>
      <c r="P48">
        <f t="shared" si="4"/>
        <v>-8118.7503281979562</v>
      </c>
    </row>
    <row r="49" spans="1:16" x14ac:dyDescent="0.35">
      <c r="A49">
        <v>28.840299999999999</v>
      </c>
      <c r="B49">
        <v>0</v>
      </c>
      <c r="C49">
        <v>10046.9</v>
      </c>
      <c r="D49">
        <v>6045.43</v>
      </c>
      <c r="E49">
        <v>-53.006999999999998</v>
      </c>
      <c r="F49">
        <v>4.3871199999999999E-7</v>
      </c>
      <c r="G49">
        <v>9.9557719999999999E-3</v>
      </c>
      <c r="H49">
        <v>9.9202729999999992E-7</v>
      </c>
      <c r="I49">
        <v>0</v>
      </c>
      <c r="J49">
        <v>0</v>
      </c>
      <c r="L49">
        <f t="shared" si="0"/>
        <v>6045.3950175273949</v>
      </c>
      <c r="M49">
        <f t="shared" si="1"/>
        <v>8024.5497501140171</v>
      </c>
      <c r="N49">
        <f t="shared" si="2"/>
        <v>28.840299999999999</v>
      </c>
      <c r="O49">
        <f t="shared" si="3"/>
        <v>6045.3950175273949</v>
      </c>
      <c r="P49">
        <f t="shared" si="4"/>
        <v>-8024.5497501140171</v>
      </c>
    </row>
    <row r="50" spans="1:16" x14ac:dyDescent="0.35">
      <c r="A50">
        <v>29.5121</v>
      </c>
      <c r="B50">
        <v>0</v>
      </c>
      <c r="C50">
        <v>9951.0300000000007</v>
      </c>
      <c r="D50">
        <v>6065.32</v>
      </c>
      <c r="E50">
        <v>-52.445</v>
      </c>
      <c r="F50">
        <v>4.2966699999999998E-7</v>
      </c>
      <c r="G50">
        <v>9.9567549999999994E-3</v>
      </c>
      <c r="H50">
        <v>1.0016920000000001E-6</v>
      </c>
      <c r="I50">
        <v>0</v>
      </c>
      <c r="J50">
        <v>0</v>
      </c>
      <c r="L50">
        <f t="shared" si="0"/>
        <v>6065.3788022505714</v>
      </c>
      <c r="M50">
        <f t="shared" si="1"/>
        <v>7888.8641797225428</v>
      </c>
      <c r="N50">
        <f t="shared" si="2"/>
        <v>29.5121</v>
      </c>
      <c r="O50">
        <f t="shared" si="3"/>
        <v>6065.3788022505714</v>
      </c>
      <c r="P50">
        <f t="shared" si="4"/>
        <v>-7888.8641797225428</v>
      </c>
    </row>
    <row r="51" spans="1:16" x14ac:dyDescent="0.35">
      <c r="A51">
        <v>30.1995</v>
      </c>
      <c r="B51">
        <v>0</v>
      </c>
      <c r="C51">
        <v>9767.94</v>
      </c>
      <c r="D51">
        <v>6039.96</v>
      </c>
      <c r="E51">
        <v>-51.805</v>
      </c>
      <c r="F51">
        <v>4.2401499999999998E-7</v>
      </c>
      <c r="G51">
        <v>9.9579100000000004E-3</v>
      </c>
      <c r="H51">
        <v>1.0206E-6</v>
      </c>
      <c r="I51">
        <v>0</v>
      </c>
      <c r="J51">
        <v>0</v>
      </c>
      <c r="L51">
        <f t="shared" si="0"/>
        <v>6039.9062032685488</v>
      </c>
      <c r="M51">
        <f t="shared" si="1"/>
        <v>7676.7300916026816</v>
      </c>
      <c r="N51">
        <f t="shared" si="2"/>
        <v>30.1995</v>
      </c>
      <c r="O51">
        <f t="shared" si="3"/>
        <v>6039.9062032685488</v>
      </c>
      <c r="P51">
        <f t="shared" si="4"/>
        <v>-7676.7300916026816</v>
      </c>
    </row>
    <row r="52" spans="1:16" x14ac:dyDescent="0.35">
      <c r="A52">
        <v>30.902999999999999</v>
      </c>
      <c r="B52">
        <v>0</v>
      </c>
      <c r="C52">
        <v>9608.65</v>
      </c>
      <c r="D52">
        <v>6045.11</v>
      </c>
      <c r="E52">
        <v>-51.014000000000003</v>
      </c>
      <c r="F52">
        <v>4.1666500000000001E-7</v>
      </c>
      <c r="G52">
        <v>9.9556639999999995E-3</v>
      </c>
      <c r="H52">
        <v>1.0372979999999999E-6</v>
      </c>
      <c r="I52">
        <v>0</v>
      </c>
      <c r="J52">
        <v>0</v>
      </c>
      <c r="L52">
        <f t="shared" si="0"/>
        <v>6045.0945836136643</v>
      </c>
      <c r="M52">
        <f t="shared" si="1"/>
        <v>7468.8008607583542</v>
      </c>
      <c r="N52">
        <f t="shared" si="2"/>
        <v>30.902999999999999</v>
      </c>
      <c r="O52">
        <f t="shared" si="3"/>
        <v>6045.0945836136643</v>
      </c>
      <c r="P52">
        <f t="shared" si="4"/>
        <v>-7468.8008607583542</v>
      </c>
    </row>
    <row r="53" spans="1:16" x14ac:dyDescent="0.35">
      <c r="A53">
        <v>31.622800000000002</v>
      </c>
      <c r="B53">
        <v>0</v>
      </c>
      <c r="C53">
        <v>9565.56</v>
      </c>
      <c r="D53">
        <v>6119.31</v>
      </c>
      <c r="E53">
        <v>-50.228999999999999</v>
      </c>
      <c r="F53">
        <v>4.0443700000000001E-7</v>
      </c>
      <c r="G53">
        <v>9.9524690000000002E-3</v>
      </c>
      <c r="H53">
        <v>1.0416399999999999E-6</v>
      </c>
      <c r="I53">
        <v>0</v>
      </c>
      <c r="J53">
        <v>0</v>
      </c>
      <c r="L53">
        <f t="shared" si="0"/>
        <v>6119.2872582501286</v>
      </c>
      <c r="M53">
        <f t="shared" si="1"/>
        <v>7352.1603331685856</v>
      </c>
      <c r="N53">
        <f t="shared" si="2"/>
        <v>31.622800000000002</v>
      </c>
      <c r="O53">
        <f t="shared" si="3"/>
        <v>6119.2872582501286</v>
      </c>
      <c r="P53">
        <f t="shared" si="4"/>
        <v>-7352.1603331685856</v>
      </c>
    </row>
    <row r="54" spans="1:16" x14ac:dyDescent="0.35">
      <c r="A54">
        <v>35.481299999999997</v>
      </c>
      <c r="B54">
        <v>0</v>
      </c>
      <c r="C54">
        <v>8935.4699999999993</v>
      </c>
      <c r="D54">
        <v>5971.85</v>
      </c>
      <c r="E54">
        <v>-48.061999999999998</v>
      </c>
      <c r="F54">
        <v>3.7343300000000001E-7</v>
      </c>
      <c r="G54">
        <v>9.9426749999999998E-3</v>
      </c>
      <c r="H54">
        <v>1.1140540000000001E-6</v>
      </c>
      <c r="I54">
        <v>0</v>
      </c>
      <c r="J54">
        <v>0</v>
      </c>
      <c r="L54">
        <f t="shared" si="0"/>
        <v>5971.8074116983298</v>
      </c>
      <c r="M54">
        <f t="shared" si="1"/>
        <v>6646.814301489464</v>
      </c>
      <c r="N54">
        <f t="shared" si="2"/>
        <v>35.481299999999997</v>
      </c>
      <c r="O54">
        <f t="shared" si="3"/>
        <v>5971.8074116983298</v>
      </c>
      <c r="P54">
        <f t="shared" si="4"/>
        <v>-6646.814301489464</v>
      </c>
    </row>
    <row r="55" spans="1:16" x14ac:dyDescent="0.35">
      <c r="A55">
        <v>39.810699999999997</v>
      </c>
      <c r="B55">
        <v>0</v>
      </c>
      <c r="C55">
        <v>8419.08</v>
      </c>
      <c r="D55">
        <v>5960.17</v>
      </c>
      <c r="E55">
        <v>-44.933</v>
      </c>
      <c r="F55">
        <v>3.35381E-7</v>
      </c>
      <c r="G55">
        <v>9.9311139999999996E-3</v>
      </c>
      <c r="H55">
        <v>1.18107E-6</v>
      </c>
      <c r="I55">
        <v>0</v>
      </c>
      <c r="J55">
        <v>0</v>
      </c>
      <c r="L55">
        <f t="shared" si="0"/>
        <v>5960.145971159418</v>
      </c>
      <c r="M55">
        <f t="shared" si="1"/>
        <v>5946.2230069912575</v>
      </c>
      <c r="N55">
        <f t="shared" si="2"/>
        <v>39.810699999999997</v>
      </c>
      <c r="O55">
        <f t="shared" si="3"/>
        <v>5960.145971159418</v>
      </c>
      <c r="P55">
        <f t="shared" si="4"/>
        <v>-5946.2230069912575</v>
      </c>
    </row>
    <row r="56" spans="1:16" x14ac:dyDescent="0.35">
      <c r="A56">
        <v>44.668399999999998</v>
      </c>
      <c r="B56">
        <v>0</v>
      </c>
      <c r="C56">
        <v>8017.29</v>
      </c>
      <c r="D56">
        <v>5696.1</v>
      </c>
      <c r="E56">
        <v>-44.725999999999999</v>
      </c>
      <c r="F56">
        <v>3.12735E-7</v>
      </c>
      <c r="G56">
        <v>9.927366E-3</v>
      </c>
      <c r="H56">
        <v>1.239846E-6</v>
      </c>
      <c r="I56">
        <v>0</v>
      </c>
      <c r="J56">
        <v>0</v>
      </c>
      <c r="L56">
        <f t="shared" si="0"/>
        <v>5696.1258853035306</v>
      </c>
      <c r="M56">
        <f t="shared" si="1"/>
        <v>5641.904717635266</v>
      </c>
      <c r="N56">
        <f t="shared" si="2"/>
        <v>44.668399999999998</v>
      </c>
      <c r="O56">
        <f t="shared" si="3"/>
        <v>5696.1258853035306</v>
      </c>
      <c r="P56">
        <f t="shared" si="4"/>
        <v>-5641.904717635266</v>
      </c>
    </row>
    <row r="57" spans="1:16" x14ac:dyDescent="0.35">
      <c r="A57">
        <v>50.118699999999997</v>
      </c>
      <c r="B57">
        <v>0</v>
      </c>
      <c r="C57">
        <v>7643.06</v>
      </c>
      <c r="D57">
        <v>5816.8</v>
      </c>
      <c r="E57">
        <v>-40.442999999999998</v>
      </c>
      <c r="F57">
        <v>2.6951100000000001E-7</v>
      </c>
      <c r="G57">
        <v>9.9192710000000003E-3</v>
      </c>
      <c r="H57">
        <v>1.298955E-6</v>
      </c>
      <c r="I57">
        <v>0</v>
      </c>
      <c r="J57">
        <v>0</v>
      </c>
      <c r="L57">
        <f t="shared" si="0"/>
        <v>5816.7636884330377</v>
      </c>
      <c r="M57">
        <f t="shared" si="1"/>
        <v>4957.9861190333004</v>
      </c>
      <c r="N57">
        <f t="shared" si="2"/>
        <v>50.118699999999997</v>
      </c>
      <c r="O57">
        <f t="shared" si="3"/>
        <v>5816.7636884330377</v>
      </c>
      <c r="P57">
        <f t="shared" si="4"/>
        <v>-4957.9861190333004</v>
      </c>
    </row>
    <row r="58" spans="1:16" x14ac:dyDescent="0.35">
      <c r="A58">
        <v>56.234099999999998</v>
      </c>
      <c r="B58">
        <v>0</v>
      </c>
      <c r="C58">
        <v>7239.71</v>
      </c>
      <c r="D58">
        <v>5606.56</v>
      </c>
      <c r="E58">
        <v>-39.247999999999998</v>
      </c>
      <c r="F58">
        <v>2.4735E-7</v>
      </c>
      <c r="G58">
        <v>9.9064059999999995E-3</v>
      </c>
      <c r="H58">
        <v>1.3695519999999999E-6</v>
      </c>
      <c r="I58">
        <v>0</v>
      </c>
      <c r="J58">
        <v>0</v>
      </c>
      <c r="L58">
        <f t="shared" si="0"/>
        <v>5606.5380590840496</v>
      </c>
      <c r="M58">
        <f t="shared" si="1"/>
        <v>4580.4073919403781</v>
      </c>
      <c r="N58">
        <f t="shared" si="2"/>
        <v>56.234099999999998</v>
      </c>
      <c r="O58">
        <f t="shared" si="3"/>
        <v>5606.5380590840496</v>
      </c>
      <c r="P58">
        <f t="shared" si="4"/>
        <v>-4580.4073919403781</v>
      </c>
    </row>
    <row r="59" spans="1:16" x14ac:dyDescent="0.35">
      <c r="A59">
        <v>63.095700000000001</v>
      </c>
      <c r="B59">
        <v>0</v>
      </c>
      <c r="C59">
        <v>6645.56</v>
      </c>
      <c r="D59">
        <v>5373.56</v>
      </c>
      <c r="E59">
        <v>-36.040999999999997</v>
      </c>
      <c r="F59">
        <v>2.23309E-7</v>
      </c>
      <c r="G59">
        <v>9.9025620000000002E-3</v>
      </c>
      <c r="H59">
        <v>1.491429E-6</v>
      </c>
      <c r="I59">
        <v>0</v>
      </c>
      <c r="J59">
        <v>0</v>
      </c>
      <c r="L59">
        <f t="shared" si="0"/>
        <v>5373.5744098356272</v>
      </c>
      <c r="M59">
        <f t="shared" si="1"/>
        <v>3910.0084111878455</v>
      </c>
      <c r="N59">
        <f t="shared" si="2"/>
        <v>63.095700000000001</v>
      </c>
      <c r="O59">
        <f t="shared" si="3"/>
        <v>5373.5744098356272</v>
      </c>
      <c r="P59">
        <f t="shared" si="4"/>
        <v>-3910.0084111878455</v>
      </c>
    </row>
    <row r="60" spans="1:16" x14ac:dyDescent="0.35">
      <c r="A60">
        <v>70.794600000000003</v>
      </c>
      <c r="B60">
        <v>0</v>
      </c>
      <c r="C60">
        <v>6406.72</v>
      </c>
      <c r="D60">
        <v>5278.03</v>
      </c>
      <c r="E60">
        <v>-34.53</v>
      </c>
      <c r="F60">
        <v>1.9891800000000001E-7</v>
      </c>
      <c r="G60">
        <v>9.8942890000000006E-3</v>
      </c>
      <c r="H60">
        <v>1.5457390000000001E-6</v>
      </c>
      <c r="I60">
        <v>0</v>
      </c>
      <c r="J60">
        <v>0</v>
      </c>
      <c r="L60">
        <f t="shared" si="0"/>
        <v>5278.0449730262017</v>
      </c>
      <c r="M60">
        <f t="shared" si="1"/>
        <v>3631.5702417980083</v>
      </c>
      <c r="N60">
        <f t="shared" si="2"/>
        <v>70.794600000000003</v>
      </c>
      <c r="O60">
        <f t="shared" si="3"/>
        <v>5278.0449730262017</v>
      </c>
      <c r="P60">
        <f t="shared" si="4"/>
        <v>-3631.5702417980083</v>
      </c>
    </row>
    <row r="61" spans="1:16" x14ac:dyDescent="0.35">
      <c r="A61">
        <v>79.4328</v>
      </c>
      <c r="B61">
        <v>0</v>
      </c>
      <c r="C61">
        <v>6237.2</v>
      </c>
      <c r="D61">
        <v>5314.63</v>
      </c>
      <c r="E61">
        <v>-31.561</v>
      </c>
      <c r="F61">
        <v>1.68144E-7</v>
      </c>
      <c r="G61">
        <v>9.884449E-3</v>
      </c>
      <c r="H61">
        <v>1.5861730000000001E-6</v>
      </c>
      <c r="I61">
        <v>0</v>
      </c>
      <c r="J61">
        <v>0</v>
      </c>
      <c r="L61">
        <f t="shared" si="0"/>
        <v>5314.6145992928041</v>
      </c>
      <c r="M61">
        <f t="shared" si="1"/>
        <v>3264.588105869374</v>
      </c>
      <c r="N61">
        <f t="shared" si="2"/>
        <v>79.4328</v>
      </c>
      <c r="O61">
        <f t="shared" si="3"/>
        <v>5314.6145992928041</v>
      </c>
      <c r="P61">
        <f t="shared" si="4"/>
        <v>-3264.588105869374</v>
      </c>
    </row>
    <row r="62" spans="1:16" x14ac:dyDescent="0.35">
      <c r="A62">
        <v>89.125100000000003</v>
      </c>
      <c r="B62">
        <v>0</v>
      </c>
      <c r="C62">
        <v>6042.97</v>
      </c>
      <c r="D62">
        <v>5242.76</v>
      </c>
      <c r="E62">
        <v>-29.821000000000002</v>
      </c>
      <c r="F62">
        <v>1.46948E-7</v>
      </c>
      <c r="G62">
        <v>9.8731110000000004E-3</v>
      </c>
      <c r="H62">
        <v>1.635277E-6</v>
      </c>
      <c r="I62">
        <v>0</v>
      </c>
      <c r="J62">
        <v>0</v>
      </c>
      <c r="L62">
        <f t="shared" si="0"/>
        <v>5242.7795197205714</v>
      </c>
      <c r="M62">
        <f t="shared" si="1"/>
        <v>3005.1205181321002</v>
      </c>
      <c r="N62">
        <f t="shared" si="2"/>
        <v>89.125100000000003</v>
      </c>
      <c r="O62">
        <f t="shared" si="3"/>
        <v>5242.7795197205714</v>
      </c>
      <c r="P62">
        <f t="shared" si="4"/>
        <v>-3005.1205181321002</v>
      </c>
    </row>
    <row r="63" spans="1:16" x14ac:dyDescent="0.35">
      <c r="A63">
        <v>100</v>
      </c>
      <c r="B63">
        <v>0</v>
      </c>
      <c r="C63">
        <v>5860.09</v>
      </c>
      <c r="D63">
        <v>5181.8599999999997</v>
      </c>
      <c r="E63">
        <v>-27.838999999999999</v>
      </c>
      <c r="F63">
        <v>1.2683100000000001E-7</v>
      </c>
      <c r="G63">
        <v>9.873705E-3</v>
      </c>
      <c r="H63">
        <v>1.6865470000000001E-6</v>
      </c>
      <c r="I63">
        <v>0</v>
      </c>
      <c r="J63">
        <v>0</v>
      </c>
      <c r="L63">
        <f t="shared" si="0"/>
        <v>5181.8625861592782</v>
      </c>
      <c r="M63">
        <f t="shared" si="1"/>
        <v>2736.5955028580083</v>
      </c>
      <c r="N63">
        <f t="shared" si="2"/>
        <v>100</v>
      </c>
      <c r="O63">
        <f t="shared" si="3"/>
        <v>5181.8625861592782</v>
      </c>
      <c r="P63">
        <f t="shared" si="4"/>
        <v>-2736.5955028580083</v>
      </c>
    </row>
    <row r="64" spans="1:16" x14ac:dyDescent="0.35">
      <c r="A64">
        <v>112.20180000000001</v>
      </c>
      <c r="B64">
        <v>0</v>
      </c>
      <c r="C64">
        <v>5683.95</v>
      </c>
      <c r="D64">
        <v>5105.12</v>
      </c>
      <c r="E64">
        <v>-26.082000000000001</v>
      </c>
      <c r="F64">
        <v>1.0972199999999999E-7</v>
      </c>
      <c r="G64">
        <v>9.8644300000000004E-3</v>
      </c>
      <c r="H64">
        <v>1.7371799999999999E-6</v>
      </c>
      <c r="I64">
        <v>0</v>
      </c>
      <c r="J64">
        <v>0</v>
      </c>
      <c r="L64">
        <f t="shared" si="0"/>
        <v>5105.129171564854</v>
      </c>
      <c r="M64">
        <f t="shared" si="1"/>
        <v>2498.9885442189498</v>
      </c>
      <c r="N64">
        <f t="shared" si="2"/>
        <v>112.20180000000001</v>
      </c>
      <c r="O64">
        <f t="shared" si="3"/>
        <v>5105.129171564854</v>
      </c>
      <c r="P64">
        <f t="shared" si="4"/>
        <v>-2498.9885442189498</v>
      </c>
    </row>
    <row r="65" spans="1:16" x14ac:dyDescent="0.35">
      <c r="A65">
        <v>125.8925</v>
      </c>
      <c r="B65">
        <v>0</v>
      </c>
      <c r="C65">
        <v>5563.37</v>
      </c>
      <c r="D65">
        <v>5078.1899999999996</v>
      </c>
      <c r="E65">
        <v>-24.106000000000002</v>
      </c>
      <c r="F65">
        <v>9.2812600000000004E-8</v>
      </c>
      <c r="G65">
        <v>9.8541849999999997E-3</v>
      </c>
      <c r="H65">
        <v>1.772986E-6</v>
      </c>
      <c r="I65">
        <v>0</v>
      </c>
      <c r="J65">
        <v>0</v>
      </c>
      <c r="L65">
        <f t="shared" si="0"/>
        <v>5078.1963575677473</v>
      </c>
      <c r="M65">
        <f t="shared" si="1"/>
        <v>2272.2252333088968</v>
      </c>
      <c r="N65">
        <f t="shared" si="2"/>
        <v>125.8925</v>
      </c>
      <c r="O65">
        <f t="shared" si="3"/>
        <v>5078.1963575677473</v>
      </c>
      <c r="P65">
        <f t="shared" si="4"/>
        <v>-2272.2252333088968</v>
      </c>
    </row>
    <row r="66" spans="1:16" x14ac:dyDescent="0.35">
      <c r="A66">
        <v>141.25380000000001</v>
      </c>
      <c r="B66">
        <v>0</v>
      </c>
      <c r="C66">
        <v>5472.38</v>
      </c>
      <c r="D66">
        <v>5075.8900000000003</v>
      </c>
      <c r="E66">
        <v>-21.943999999999999</v>
      </c>
      <c r="F66">
        <v>7.6945200000000003E-8</v>
      </c>
      <c r="G66">
        <v>9.8534580000000007E-3</v>
      </c>
      <c r="H66">
        <v>1.8023300000000001E-6</v>
      </c>
      <c r="I66">
        <v>0</v>
      </c>
      <c r="J66">
        <v>0</v>
      </c>
      <c r="L66">
        <f t="shared" si="0"/>
        <v>5075.9035860815693</v>
      </c>
      <c r="M66">
        <f t="shared" si="1"/>
        <v>2045.0294983701979</v>
      </c>
      <c r="N66">
        <f t="shared" si="2"/>
        <v>141.25380000000001</v>
      </c>
      <c r="O66">
        <f t="shared" si="3"/>
        <v>5075.9035860815693</v>
      </c>
      <c r="P66">
        <f t="shared" si="4"/>
        <v>-2045.0294983701979</v>
      </c>
    </row>
    <row r="67" spans="1:16" x14ac:dyDescent="0.35">
      <c r="A67">
        <v>158.48929999999999</v>
      </c>
      <c r="B67">
        <v>0</v>
      </c>
      <c r="C67">
        <v>5318.7</v>
      </c>
      <c r="D67">
        <v>5002.93</v>
      </c>
      <c r="E67">
        <v>-19.841999999999999</v>
      </c>
      <c r="F67">
        <v>6.4086799999999999E-8</v>
      </c>
      <c r="G67">
        <v>9.8462280000000003E-3</v>
      </c>
      <c r="H67">
        <v>1.853043E-6</v>
      </c>
      <c r="I67">
        <v>0</v>
      </c>
      <c r="J67">
        <v>0</v>
      </c>
      <c r="L67">
        <f t="shared" ref="L67:L130" si="5">C67*COS(RADIANS(E67))</f>
        <v>5002.9405264087154</v>
      </c>
      <c r="M67">
        <f t="shared" ref="M67:M130" si="6">-C67*SIN(RADIANS(E67))</f>
        <v>1805.3132080659259</v>
      </c>
      <c r="N67">
        <f t="shared" ref="N67:N130" si="7">A67</f>
        <v>158.48929999999999</v>
      </c>
      <c r="O67">
        <f t="shared" ref="O67:O130" si="8">L67</f>
        <v>5002.9405264087154</v>
      </c>
      <c r="P67">
        <f t="shared" ref="P67:P130" si="9">-M67</f>
        <v>-1805.3132080659259</v>
      </c>
    </row>
    <row r="68" spans="1:16" x14ac:dyDescent="0.35">
      <c r="A68">
        <v>177.8279</v>
      </c>
      <c r="B68">
        <v>0</v>
      </c>
      <c r="C68">
        <v>5195.6400000000003</v>
      </c>
      <c r="D68">
        <v>4903.7700000000004</v>
      </c>
      <c r="E68">
        <v>-19.295999999999999</v>
      </c>
      <c r="F68">
        <v>5.6921999999999998E-8</v>
      </c>
      <c r="G68">
        <v>9.8385940000000009E-3</v>
      </c>
      <c r="H68">
        <v>1.895458E-6</v>
      </c>
      <c r="I68">
        <v>0</v>
      </c>
      <c r="J68">
        <v>0</v>
      </c>
      <c r="L68">
        <f t="shared" si="5"/>
        <v>4903.7698496691974</v>
      </c>
      <c r="M68">
        <f t="shared" si="6"/>
        <v>1716.8914558222216</v>
      </c>
      <c r="N68">
        <f t="shared" si="7"/>
        <v>177.8279</v>
      </c>
      <c r="O68">
        <f t="shared" si="8"/>
        <v>4903.7698496691974</v>
      </c>
      <c r="P68">
        <f t="shared" si="9"/>
        <v>-1716.8914558222216</v>
      </c>
    </row>
    <row r="69" spans="1:16" x14ac:dyDescent="0.35">
      <c r="A69">
        <v>199.52619999999999</v>
      </c>
      <c r="B69">
        <v>0</v>
      </c>
      <c r="C69">
        <v>5144.9399999999996</v>
      </c>
      <c r="D69">
        <v>4916.41</v>
      </c>
      <c r="E69">
        <v>-17.140999999999998</v>
      </c>
      <c r="F69">
        <v>4.5693499999999998E-8</v>
      </c>
      <c r="G69">
        <v>9.8311890000000006E-3</v>
      </c>
      <c r="H69">
        <v>1.9126830000000001E-6</v>
      </c>
      <c r="I69">
        <v>0</v>
      </c>
      <c r="J69">
        <v>0</v>
      </c>
      <c r="L69">
        <f t="shared" si="5"/>
        <v>4916.413903448808</v>
      </c>
      <c r="M69">
        <f t="shared" si="6"/>
        <v>1516.3383308402013</v>
      </c>
      <c r="N69">
        <f t="shared" si="7"/>
        <v>199.52619999999999</v>
      </c>
      <c r="O69">
        <f t="shared" si="8"/>
        <v>4916.413903448808</v>
      </c>
      <c r="P69">
        <f t="shared" si="9"/>
        <v>-1516.3383308402013</v>
      </c>
    </row>
    <row r="70" spans="1:16" x14ac:dyDescent="0.35">
      <c r="A70">
        <v>223.87209999999999</v>
      </c>
      <c r="B70">
        <v>0</v>
      </c>
      <c r="C70">
        <v>5024.04</v>
      </c>
      <c r="D70">
        <v>4818.6499999999996</v>
      </c>
      <c r="E70">
        <v>-16.440000000000001</v>
      </c>
      <c r="F70">
        <v>4.0046599999999999E-8</v>
      </c>
      <c r="G70">
        <v>9.831088E-3</v>
      </c>
      <c r="H70">
        <v>1.9586850000000002E-6</v>
      </c>
      <c r="I70">
        <v>0</v>
      </c>
      <c r="J70">
        <v>0</v>
      </c>
      <c r="L70">
        <f t="shared" si="5"/>
        <v>4818.6403100453499</v>
      </c>
      <c r="M70">
        <f t="shared" si="6"/>
        <v>1421.8591646172456</v>
      </c>
      <c r="N70">
        <f t="shared" si="7"/>
        <v>223.87209999999999</v>
      </c>
      <c r="O70">
        <f t="shared" si="8"/>
        <v>4818.6403100453499</v>
      </c>
      <c r="P70">
        <f t="shared" si="9"/>
        <v>-1421.8591646172456</v>
      </c>
    </row>
    <row r="71" spans="1:16" x14ac:dyDescent="0.35">
      <c r="A71">
        <v>251.18860000000001</v>
      </c>
      <c r="B71">
        <v>0</v>
      </c>
      <c r="C71">
        <v>4971.33</v>
      </c>
      <c r="D71">
        <v>4795.5</v>
      </c>
      <c r="E71">
        <v>-15.284000000000001</v>
      </c>
      <c r="F71">
        <v>3.3596900000000001E-8</v>
      </c>
      <c r="G71">
        <v>9.8285790000000005E-3</v>
      </c>
      <c r="H71">
        <v>1.9789330000000001E-6</v>
      </c>
      <c r="I71">
        <v>0</v>
      </c>
      <c r="J71">
        <v>0</v>
      </c>
      <c r="L71">
        <f t="shared" si="5"/>
        <v>4795.4993677985549</v>
      </c>
      <c r="M71">
        <f t="shared" si="6"/>
        <v>1310.4609045460556</v>
      </c>
      <c r="N71">
        <f t="shared" si="7"/>
        <v>251.18860000000001</v>
      </c>
      <c r="O71">
        <f t="shared" si="8"/>
        <v>4795.4993677985549</v>
      </c>
      <c r="P71">
        <f t="shared" si="9"/>
        <v>-1310.4609045460556</v>
      </c>
    </row>
    <row r="72" spans="1:16" x14ac:dyDescent="0.35">
      <c r="A72">
        <v>281.8383</v>
      </c>
      <c r="B72">
        <v>0</v>
      </c>
      <c r="C72">
        <v>4894.1899999999996</v>
      </c>
      <c r="D72">
        <v>4753.8900000000003</v>
      </c>
      <c r="E72">
        <v>-13.752000000000001</v>
      </c>
      <c r="F72">
        <v>2.7428799999999999E-8</v>
      </c>
      <c r="G72">
        <v>9.8284559999999993E-3</v>
      </c>
      <c r="H72">
        <v>2.010084E-6</v>
      </c>
      <c r="I72">
        <v>0</v>
      </c>
      <c r="J72">
        <v>0</v>
      </c>
      <c r="L72">
        <f t="shared" si="5"/>
        <v>4753.8920356337521</v>
      </c>
      <c r="M72">
        <f t="shared" si="6"/>
        <v>1163.4458602092234</v>
      </c>
      <c r="N72">
        <f t="shared" si="7"/>
        <v>281.8383</v>
      </c>
      <c r="O72">
        <f t="shared" si="8"/>
        <v>4753.8920356337521</v>
      </c>
      <c r="P72">
        <f t="shared" si="9"/>
        <v>-1163.4458602092234</v>
      </c>
    </row>
    <row r="73" spans="1:16" x14ac:dyDescent="0.35">
      <c r="A73">
        <v>316.2278</v>
      </c>
      <c r="B73">
        <v>0</v>
      </c>
      <c r="C73">
        <v>4907.62</v>
      </c>
      <c r="D73">
        <v>4789.68</v>
      </c>
      <c r="E73">
        <v>-12.587</v>
      </c>
      <c r="F73">
        <v>2.2348299999999999E-8</v>
      </c>
      <c r="G73">
        <v>9.822183E-3</v>
      </c>
      <c r="H73">
        <v>2.003295E-6</v>
      </c>
      <c r="I73">
        <v>0</v>
      </c>
      <c r="J73">
        <v>0</v>
      </c>
      <c r="L73">
        <f t="shared" si="5"/>
        <v>4789.67139924001</v>
      </c>
      <c r="M73">
        <f t="shared" si="6"/>
        <v>1069.4774199122876</v>
      </c>
      <c r="N73">
        <f t="shared" si="7"/>
        <v>316.2278</v>
      </c>
      <c r="O73">
        <f t="shared" si="8"/>
        <v>4789.67139924001</v>
      </c>
      <c r="P73">
        <f t="shared" si="9"/>
        <v>-1069.4774199122876</v>
      </c>
    </row>
    <row r="74" spans="1:16" x14ac:dyDescent="0.35">
      <c r="A74">
        <v>354.8134</v>
      </c>
      <c r="B74">
        <v>0</v>
      </c>
      <c r="C74">
        <v>4851.92</v>
      </c>
      <c r="D74">
        <v>4751.82</v>
      </c>
      <c r="E74">
        <v>-11.659000000000001</v>
      </c>
      <c r="F74">
        <v>1.8682600000000001E-8</v>
      </c>
      <c r="G74">
        <v>9.8110780000000009E-3</v>
      </c>
      <c r="H74">
        <v>2.0240149999999998E-6</v>
      </c>
      <c r="I74">
        <v>0</v>
      </c>
      <c r="J74">
        <v>0</v>
      </c>
      <c r="L74">
        <f t="shared" si="5"/>
        <v>4751.8135924298876</v>
      </c>
      <c r="M74">
        <f t="shared" si="6"/>
        <v>980.50765891886874</v>
      </c>
      <c r="N74">
        <f t="shared" si="7"/>
        <v>354.8134</v>
      </c>
      <c r="O74">
        <f t="shared" si="8"/>
        <v>4751.8135924298876</v>
      </c>
      <c r="P74">
        <f t="shared" si="9"/>
        <v>-980.50765891886874</v>
      </c>
    </row>
    <row r="75" spans="1:16" x14ac:dyDescent="0.35">
      <c r="A75">
        <v>398.10719999999998</v>
      </c>
      <c r="B75">
        <v>0</v>
      </c>
      <c r="C75">
        <v>4788.43</v>
      </c>
      <c r="D75">
        <v>4702.8599999999997</v>
      </c>
      <c r="E75">
        <v>-10.848000000000001</v>
      </c>
      <c r="F75">
        <v>1.5713299999999999E-8</v>
      </c>
      <c r="G75">
        <v>9.8153919999999992E-3</v>
      </c>
      <c r="H75">
        <v>2.0517690000000002E-6</v>
      </c>
      <c r="I75">
        <v>0</v>
      </c>
      <c r="J75">
        <v>0</v>
      </c>
      <c r="L75">
        <f t="shared" si="5"/>
        <v>4702.860400792566</v>
      </c>
      <c r="M75">
        <f t="shared" si="6"/>
        <v>901.20248310642444</v>
      </c>
      <c r="N75">
        <f t="shared" si="7"/>
        <v>398.10719999999998</v>
      </c>
      <c r="O75">
        <f t="shared" si="8"/>
        <v>4702.860400792566</v>
      </c>
      <c r="P75">
        <f t="shared" si="9"/>
        <v>-901.20248310642444</v>
      </c>
    </row>
    <row r="76" spans="1:16" x14ac:dyDescent="0.35">
      <c r="A76">
        <v>446.68360000000001</v>
      </c>
      <c r="B76">
        <v>0</v>
      </c>
      <c r="C76">
        <v>4747.78</v>
      </c>
      <c r="D76">
        <v>4680.21</v>
      </c>
      <c r="E76">
        <v>-9.6780000000000008</v>
      </c>
      <c r="F76">
        <v>1.26163E-8</v>
      </c>
      <c r="G76">
        <v>9.8132329999999993E-3</v>
      </c>
      <c r="H76">
        <v>2.0688969999999999E-6</v>
      </c>
      <c r="I76">
        <v>0</v>
      </c>
      <c r="J76">
        <v>0</v>
      </c>
      <c r="L76">
        <f t="shared" si="5"/>
        <v>4680.210030416979</v>
      </c>
      <c r="M76">
        <f t="shared" si="6"/>
        <v>798.15349374935454</v>
      </c>
      <c r="N76">
        <f t="shared" si="7"/>
        <v>446.68360000000001</v>
      </c>
      <c r="O76">
        <f t="shared" si="8"/>
        <v>4680.210030416979</v>
      </c>
      <c r="P76">
        <f t="shared" si="9"/>
        <v>-798.15349374935454</v>
      </c>
    </row>
    <row r="77" spans="1:16" x14ac:dyDescent="0.35">
      <c r="A77">
        <v>501.18720000000002</v>
      </c>
      <c r="B77">
        <v>0</v>
      </c>
      <c r="C77">
        <v>4696.93</v>
      </c>
      <c r="D77">
        <v>4638.96</v>
      </c>
      <c r="E77">
        <v>-9.0109999999999992</v>
      </c>
      <c r="F77">
        <v>1.0589600000000001E-8</v>
      </c>
      <c r="G77">
        <v>9.8144059999999995E-3</v>
      </c>
      <c r="H77">
        <v>2.0915650000000001E-6</v>
      </c>
      <c r="I77">
        <v>0</v>
      </c>
      <c r="J77">
        <v>0</v>
      </c>
      <c r="L77">
        <f t="shared" si="5"/>
        <v>4638.9618479708879</v>
      </c>
      <c r="M77">
        <f t="shared" si="6"/>
        <v>735.65236217287452</v>
      </c>
      <c r="N77">
        <f t="shared" si="7"/>
        <v>501.18720000000002</v>
      </c>
      <c r="O77">
        <f t="shared" si="8"/>
        <v>4638.9618479708879</v>
      </c>
      <c r="P77">
        <f t="shared" si="9"/>
        <v>-735.65236217287452</v>
      </c>
    </row>
    <row r="78" spans="1:16" x14ac:dyDescent="0.35">
      <c r="A78">
        <v>562.34130000000005</v>
      </c>
      <c r="B78">
        <v>0</v>
      </c>
      <c r="C78">
        <v>4686.1899999999996</v>
      </c>
      <c r="D78">
        <v>4637.1899999999996</v>
      </c>
      <c r="E78">
        <v>-8.2919999999999998</v>
      </c>
      <c r="F78">
        <v>8.7105200000000002E-9</v>
      </c>
      <c r="G78">
        <v>9.8077479999999998E-3</v>
      </c>
      <c r="H78">
        <v>2.0949550000000001E-6</v>
      </c>
      <c r="I78">
        <v>0</v>
      </c>
      <c r="J78">
        <v>0</v>
      </c>
      <c r="L78">
        <f t="shared" si="5"/>
        <v>4637.2002667837751</v>
      </c>
      <c r="M78">
        <f t="shared" si="6"/>
        <v>675.83311685687386</v>
      </c>
      <c r="N78">
        <f t="shared" si="7"/>
        <v>562.34130000000005</v>
      </c>
      <c r="O78">
        <f t="shared" si="8"/>
        <v>4637.2002667837751</v>
      </c>
      <c r="P78">
        <f t="shared" si="9"/>
        <v>-675.83311685687386</v>
      </c>
    </row>
    <row r="79" spans="1:16" x14ac:dyDescent="0.35">
      <c r="A79">
        <v>630.95730000000003</v>
      </c>
      <c r="B79">
        <v>0</v>
      </c>
      <c r="C79">
        <v>4674.9399999999996</v>
      </c>
      <c r="D79">
        <v>4634.16</v>
      </c>
      <c r="E79">
        <v>-7.5730000000000004</v>
      </c>
      <c r="F79">
        <v>7.1112799999999999E-9</v>
      </c>
      <c r="G79">
        <v>9.8079659999999996E-3</v>
      </c>
      <c r="H79">
        <v>2.1000619999999998E-6</v>
      </c>
      <c r="I79">
        <v>0</v>
      </c>
      <c r="J79">
        <v>0</v>
      </c>
      <c r="L79">
        <f t="shared" si="5"/>
        <v>4634.1640258426823</v>
      </c>
      <c r="M79">
        <f t="shared" si="6"/>
        <v>616.10695920882222</v>
      </c>
      <c r="N79">
        <f t="shared" si="7"/>
        <v>630.95730000000003</v>
      </c>
      <c r="O79">
        <f t="shared" si="8"/>
        <v>4634.1640258426823</v>
      </c>
      <c r="P79">
        <f t="shared" si="9"/>
        <v>-616.10695920882222</v>
      </c>
    </row>
    <row r="80" spans="1:16" x14ac:dyDescent="0.35">
      <c r="A80">
        <v>707.94579999999996</v>
      </c>
      <c r="B80">
        <v>0</v>
      </c>
      <c r="C80">
        <v>4657.3999999999996</v>
      </c>
      <c r="D80">
        <v>4623.43</v>
      </c>
      <c r="E80">
        <v>-6.9240000000000004</v>
      </c>
      <c r="F80">
        <v>5.8190899999999996E-9</v>
      </c>
      <c r="G80">
        <v>9.8021500000000008E-3</v>
      </c>
      <c r="H80">
        <v>2.1067449999999999E-6</v>
      </c>
      <c r="I80">
        <v>0</v>
      </c>
      <c r="J80">
        <v>0</v>
      </c>
      <c r="L80">
        <f t="shared" si="5"/>
        <v>4623.4332652603871</v>
      </c>
      <c r="M80">
        <f t="shared" si="6"/>
        <v>561.46202158621134</v>
      </c>
      <c r="N80">
        <f t="shared" si="7"/>
        <v>707.94579999999996</v>
      </c>
      <c r="O80">
        <f t="shared" si="8"/>
        <v>4623.4332652603871</v>
      </c>
      <c r="P80">
        <f t="shared" si="9"/>
        <v>-561.46202158621134</v>
      </c>
    </row>
    <row r="81" spans="1:16" x14ac:dyDescent="0.35">
      <c r="A81">
        <v>794.32820000000004</v>
      </c>
      <c r="B81">
        <v>0</v>
      </c>
      <c r="C81">
        <v>4593.3599999999997</v>
      </c>
      <c r="D81">
        <v>4564.76</v>
      </c>
      <c r="E81">
        <v>-6.3970000000000002</v>
      </c>
      <c r="F81">
        <v>4.8604100000000002E-9</v>
      </c>
      <c r="G81">
        <v>9.8043590000000003E-3</v>
      </c>
      <c r="H81">
        <v>2.1366259999999999E-6</v>
      </c>
      <c r="I81">
        <v>0</v>
      </c>
      <c r="J81">
        <v>0</v>
      </c>
      <c r="L81">
        <f t="shared" si="5"/>
        <v>4564.7606120422615</v>
      </c>
      <c r="M81">
        <f t="shared" si="6"/>
        <v>511.77792483415396</v>
      </c>
      <c r="N81">
        <f t="shared" si="7"/>
        <v>794.32820000000004</v>
      </c>
      <c r="O81">
        <f t="shared" si="8"/>
        <v>4564.7606120422615</v>
      </c>
      <c r="P81">
        <f t="shared" si="9"/>
        <v>-511.77792483415396</v>
      </c>
    </row>
    <row r="82" spans="1:16" x14ac:dyDescent="0.35">
      <c r="A82">
        <v>891.2509</v>
      </c>
      <c r="B82">
        <v>0</v>
      </c>
      <c r="C82">
        <v>4588.59</v>
      </c>
      <c r="D82">
        <v>4563.8100000000004</v>
      </c>
      <c r="E82">
        <v>-5.9569999999999999</v>
      </c>
      <c r="F82">
        <v>4.0391800000000001E-9</v>
      </c>
      <c r="G82">
        <v>9.8066460000000005E-3</v>
      </c>
      <c r="H82">
        <v>2.1393750000000002E-6</v>
      </c>
      <c r="I82">
        <v>0</v>
      </c>
      <c r="J82">
        <v>0</v>
      </c>
      <c r="L82">
        <f t="shared" si="5"/>
        <v>4563.8119031556707</v>
      </c>
      <c r="M82">
        <f t="shared" si="6"/>
        <v>476.21329329893217</v>
      </c>
      <c r="N82">
        <f t="shared" si="7"/>
        <v>891.2509</v>
      </c>
      <c r="O82">
        <f t="shared" si="8"/>
        <v>4563.8119031556707</v>
      </c>
      <c r="P82">
        <f t="shared" si="9"/>
        <v>-476.21329329893217</v>
      </c>
    </row>
    <row r="83" spans="1:16" x14ac:dyDescent="0.35">
      <c r="A83">
        <v>1000</v>
      </c>
      <c r="B83">
        <v>0</v>
      </c>
      <c r="C83">
        <v>4566.1899999999996</v>
      </c>
      <c r="D83">
        <v>4546.6499999999996</v>
      </c>
      <c r="E83">
        <v>-5.3019999999999996</v>
      </c>
      <c r="F83">
        <v>3.2210799999999998E-9</v>
      </c>
      <c r="G83">
        <v>9.8072720000000006E-3</v>
      </c>
      <c r="H83">
        <v>2.1500379999999999E-6</v>
      </c>
      <c r="I83">
        <v>0</v>
      </c>
      <c r="J83">
        <v>0</v>
      </c>
      <c r="L83">
        <f t="shared" si="5"/>
        <v>4546.6534338763431</v>
      </c>
      <c r="M83">
        <f t="shared" si="6"/>
        <v>421.94036109437997</v>
      </c>
      <c r="N83">
        <f t="shared" si="7"/>
        <v>1000</v>
      </c>
      <c r="O83">
        <f t="shared" si="8"/>
        <v>4546.6534338763431</v>
      </c>
      <c r="P83">
        <f t="shared" si="9"/>
        <v>-421.94036109437997</v>
      </c>
    </row>
    <row r="84" spans="1:16" x14ac:dyDescent="0.35">
      <c r="A84">
        <v>1122.0184999999999</v>
      </c>
      <c r="B84">
        <v>0</v>
      </c>
      <c r="C84">
        <v>4585.2</v>
      </c>
      <c r="D84">
        <v>4559.6899999999996</v>
      </c>
      <c r="E84">
        <v>-6.0469999999999997</v>
      </c>
      <c r="F84">
        <v>3.259E-9</v>
      </c>
      <c r="G84">
        <v>9.8011079999999993E-3</v>
      </c>
      <c r="H84">
        <v>2.139592E-6</v>
      </c>
      <c r="I84">
        <v>0</v>
      </c>
      <c r="J84">
        <v>0</v>
      </c>
      <c r="L84">
        <f t="shared" si="5"/>
        <v>4559.6871015805009</v>
      </c>
      <c r="M84">
        <f t="shared" si="6"/>
        <v>483.0244048497043</v>
      </c>
      <c r="N84">
        <f t="shared" si="7"/>
        <v>1122.0184999999999</v>
      </c>
      <c r="O84">
        <f t="shared" si="8"/>
        <v>4559.6871015805009</v>
      </c>
      <c r="P84">
        <f t="shared" si="9"/>
        <v>-483.0244048497043</v>
      </c>
    </row>
    <row r="85" spans="1:16" x14ac:dyDescent="0.35">
      <c r="A85">
        <v>1258.9254000000001</v>
      </c>
      <c r="B85">
        <v>0</v>
      </c>
      <c r="C85">
        <v>4470.79</v>
      </c>
      <c r="D85">
        <v>4460.22</v>
      </c>
      <c r="E85">
        <v>-3.9409999999999998</v>
      </c>
      <c r="F85">
        <v>1.9434000000000001E-9</v>
      </c>
      <c r="G85">
        <v>9.8056930000000007E-3</v>
      </c>
      <c r="H85">
        <v>2.1953969999999999E-6</v>
      </c>
      <c r="I85">
        <v>0</v>
      </c>
      <c r="J85">
        <v>0</v>
      </c>
      <c r="L85">
        <f t="shared" si="5"/>
        <v>4460.2181584100445</v>
      </c>
      <c r="M85">
        <f t="shared" si="6"/>
        <v>307.27382493358095</v>
      </c>
      <c r="N85">
        <f t="shared" si="7"/>
        <v>1258.9254000000001</v>
      </c>
      <c r="O85">
        <f t="shared" si="8"/>
        <v>4460.2181584100445</v>
      </c>
      <c r="P85">
        <f t="shared" si="9"/>
        <v>-307.27382493358095</v>
      </c>
    </row>
    <row r="86" spans="1:16" x14ac:dyDescent="0.35">
      <c r="A86">
        <v>1412.5374999999999</v>
      </c>
      <c r="B86">
        <v>0</v>
      </c>
      <c r="C86">
        <v>4538.79</v>
      </c>
      <c r="D86">
        <v>4526.66</v>
      </c>
      <c r="E86">
        <v>-4.1900000000000004</v>
      </c>
      <c r="F86">
        <v>1.81369E-9</v>
      </c>
      <c r="G86">
        <v>9.7988620000000002E-3</v>
      </c>
      <c r="H86">
        <v>2.1610140000000001E-6</v>
      </c>
      <c r="I86">
        <v>0</v>
      </c>
      <c r="J86">
        <v>0</v>
      </c>
      <c r="L86">
        <f t="shared" si="5"/>
        <v>4526.6589241150168</v>
      </c>
      <c r="M86">
        <f t="shared" si="6"/>
        <v>331.62275077243191</v>
      </c>
      <c r="N86">
        <f t="shared" si="7"/>
        <v>1412.5374999999999</v>
      </c>
      <c r="O86">
        <f t="shared" si="8"/>
        <v>4526.6589241150168</v>
      </c>
      <c r="P86">
        <f t="shared" si="9"/>
        <v>-331.62275077243191</v>
      </c>
    </row>
    <row r="87" spans="1:16" x14ac:dyDescent="0.35">
      <c r="A87">
        <v>1584.8932</v>
      </c>
      <c r="B87">
        <v>0</v>
      </c>
      <c r="C87">
        <v>4506.4799999999996</v>
      </c>
      <c r="D87">
        <v>4493.63</v>
      </c>
      <c r="E87">
        <v>-4.327</v>
      </c>
      <c r="F87">
        <v>1.6813600000000001E-9</v>
      </c>
      <c r="G87">
        <v>9.7982260000000002E-3</v>
      </c>
      <c r="H87">
        <v>2.1763889999999999E-6</v>
      </c>
      <c r="I87">
        <v>0</v>
      </c>
      <c r="J87">
        <v>0</v>
      </c>
      <c r="L87">
        <f t="shared" si="5"/>
        <v>4493.6351346005476</v>
      </c>
      <c r="M87">
        <f t="shared" si="6"/>
        <v>340.0077462110479</v>
      </c>
      <c r="N87">
        <f t="shared" si="7"/>
        <v>1584.8932</v>
      </c>
      <c r="O87">
        <f t="shared" si="8"/>
        <v>4493.6351346005476</v>
      </c>
      <c r="P87">
        <f t="shared" si="9"/>
        <v>-340.0077462110479</v>
      </c>
    </row>
    <row r="88" spans="1:16" x14ac:dyDescent="0.35">
      <c r="A88">
        <v>1778.2793999999999</v>
      </c>
      <c r="B88">
        <v>0</v>
      </c>
      <c r="C88">
        <v>4552.62</v>
      </c>
      <c r="D88">
        <v>4543.67</v>
      </c>
      <c r="E88">
        <v>-3.5939999999999999</v>
      </c>
      <c r="F88">
        <v>1.2323899999999999E-9</v>
      </c>
      <c r="G88">
        <v>9.7952400000000002E-3</v>
      </c>
      <c r="H88">
        <v>2.1536929999999998E-6</v>
      </c>
      <c r="I88">
        <v>0</v>
      </c>
      <c r="J88">
        <v>0</v>
      </c>
      <c r="L88">
        <f t="shared" si="5"/>
        <v>4543.6663547969783</v>
      </c>
      <c r="M88">
        <f t="shared" si="6"/>
        <v>285.38556495719399</v>
      </c>
      <c r="N88">
        <f t="shared" si="7"/>
        <v>1778.2793999999999</v>
      </c>
      <c r="O88">
        <f t="shared" si="8"/>
        <v>4543.6663547969783</v>
      </c>
      <c r="P88">
        <f t="shared" si="9"/>
        <v>-285.38556495719399</v>
      </c>
    </row>
    <row r="89" spans="1:16" x14ac:dyDescent="0.35">
      <c r="A89">
        <v>1995.2623000000001</v>
      </c>
      <c r="B89">
        <v>0</v>
      </c>
      <c r="C89">
        <v>4518.49</v>
      </c>
      <c r="D89">
        <v>4510.22</v>
      </c>
      <c r="E89">
        <v>-3.4660000000000002</v>
      </c>
      <c r="F89">
        <v>1.06713E-9</v>
      </c>
      <c r="G89">
        <v>9.7976020000000007E-3</v>
      </c>
      <c r="H89">
        <v>2.170515E-6</v>
      </c>
      <c r="I89">
        <v>0</v>
      </c>
      <c r="J89">
        <v>0</v>
      </c>
      <c r="L89">
        <f t="shared" si="5"/>
        <v>4510.2250022629078</v>
      </c>
      <c r="M89">
        <f t="shared" si="6"/>
        <v>273.17084226277461</v>
      </c>
      <c r="N89">
        <f t="shared" si="7"/>
        <v>1995.2623000000001</v>
      </c>
      <c r="O89">
        <f t="shared" si="8"/>
        <v>4510.2250022629078</v>
      </c>
      <c r="P89">
        <f t="shared" si="9"/>
        <v>-273.17084226277461</v>
      </c>
    </row>
    <row r="90" spans="1:16" x14ac:dyDescent="0.35">
      <c r="A90">
        <v>2238.7211000000002</v>
      </c>
      <c r="B90">
        <v>0</v>
      </c>
      <c r="C90">
        <v>4532.33</v>
      </c>
      <c r="D90">
        <v>4523.83</v>
      </c>
      <c r="E90">
        <v>-3.5089999999999999</v>
      </c>
      <c r="F90">
        <v>9.6015499999999998E-10</v>
      </c>
      <c r="G90">
        <v>9.7970620000000005E-3</v>
      </c>
      <c r="H90">
        <v>2.163793E-6</v>
      </c>
      <c r="I90">
        <v>0</v>
      </c>
      <c r="J90">
        <v>0</v>
      </c>
      <c r="L90">
        <f t="shared" si="5"/>
        <v>4523.8327724227684</v>
      </c>
      <c r="M90">
        <f t="shared" si="6"/>
        <v>277.4027325996102</v>
      </c>
      <c r="N90">
        <f t="shared" si="7"/>
        <v>2238.7211000000002</v>
      </c>
      <c r="O90">
        <f t="shared" si="8"/>
        <v>4523.8327724227684</v>
      </c>
      <c r="P90">
        <f t="shared" si="9"/>
        <v>-277.4027325996102</v>
      </c>
    </row>
    <row r="91" spans="1:16" x14ac:dyDescent="0.35">
      <c r="A91">
        <v>2511.8863999999999</v>
      </c>
      <c r="B91">
        <v>0</v>
      </c>
      <c r="C91">
        <v>4465.41</v>
      </c>
      <c r="D91">
        <v>4459.34</v>
      </c>
      <c r="E91">
        <v>-2.9860000000000002</v>
      </c>
      <c r="F91">
        <v>7.3903700000000004E-10</v>
      </c>
      <c r="G91">
        <v>9.7976399999999998E-3</v>
      </c>
      <c r="H91">
        <v>2.1963890000000002E-6</v>
      </c>
      <c r="I91">
        <v>0</v>
      </c>
      <c r="J91">
        <v>0</v>
      </c>
      <c r="L91">
        <f t="shared" si="5"/>
        <v>4459.347281716422</v>
      </c>
      <c r="M91">
        <f t="shared" si="6"/>
        <v>232.61188522591306</v>
      </c>
      <c r="N91">
        <f t="shared" si="7"/>
        <v>2511.8863999999999</v>
      </c>
      <c r="O91">
        <f t="shared" si="8"/>
        <v>4459.347281716422</v>
      </c>
      <c r="P91">
        <f t="shared" si="9"/>
        <v>-232.61188522591306</v>
      </c>
    </row>
    <row r="92" spans="1:16" x14ac:dyDescent="0.35">
      <c r="A92">
        <v>2818.3829000000001</v>
      </c>
      <c r="B92">
        <v>0</v>
      </c>
      <c r="C92">
        <v>4457.01</v>
      </c>
      <c r="D92">
        <v>4451.37</v>
      </c>
      <c r="E92">
        <v>-2.883</v>
      </c>
      <c r="F92">
        <v>6.3719099999999996E-10</v>
      </c>
      <c r="G92">
        <v>9.7960740000000001E-3</v>
      </c>
      <c r="H92">
        <v>2.2002090000000002E-6</v>
      </c>
      <c r="I92">
        <v>0</v>
      </c>
      <c r="J92">
        <v>0</v>
      </c>
      <c r="L92">
        <f t="shared" si="5"/>
        <v>4451.3688714196742</v>
      </c>
      <c r="M92">
        <f t="shared" si="6"/>
        <v>224.17250200668019</v>
      </c>
      <c r="N92">
        <f t="shared" si="7"/>
        <v>2818.3829000000001</v>
      </c>
      <c r="O92">
        <f t="shared" si="8"/>
        <v>4451.3688714196742</v>
      </c>
      <c r="P92">
        <f t="shared" si="9"/>
        <v>-224.17250200668019</v>
      </c>
    </row>
    <row r="93" spans="1:16" x14ac:dyDescent="0.35">
      <c r="A93">
        <v>3162.2777000000001</v>
      </c>
      <c r="B93">
        <v>0</v>
      </c>
      <c r="C93">
        <v>4484.37</v>
      </c>
      <c r="D93">
        <v>4478.9399999999996</v>
      </c>
      <c r="E93">
        <v>-2.8210000000000002</v>
      </c>
      <c r="F93">
        <v>5.5243100000000003E-10</v>
      </c>
      <c r="G93">
        <v>9.7934960000000005E-3</v>
      </c>
      <c r="H93">
        <v>2.186225E-6</v>
      </c>
      <c r="I93">
        <v>0</v>
      </c>
      <c r="J93">
        <v>0</v>
      </c>
      <c r="L93">
        <f t="shared" si="5"/>
        <v>4478.9356874188961</v>
      </c>
      <c r="M93">
        <f t="shared" si="6"/>
        <v>220.70207263508848</v>
      </c>
      <c r="N93">
        <f t="shared" si="7"/>
        <v>3162.2777000000001</v>
      </c>
      <c r="O93">
        <f t="shared" si="8"/>
        <v>4478.9356874188961</v>
      </c>
      <c r="P93">
        <f t="shared" si="9"/>
        <v>-220.70207263508848</v>
      </c>
    </row>
    <row r="94" spans="1:16" x14ac:dyDescent="0.35">
      <c r="A94">
        <v>3548.1338999999998</v>
      </c>
      <c r="B94">
        <v>0</v>
      </c>
      <c r="C94">
        <v>4465.88</v>
      </c>
      <c r="D94">
        <v>4461.13</v>
      </c>
      <c r="E94">
        <v>-2.645</v>
      </c>
      <c r="F94">
        <v>4.6343600000000002E-10</v>
      </c>
      <c r="G94">
        <v>9.7920219999999992E-3</v>
      </c>
      <c r="H94">
        <v>2.1949349999999998E-6</v>
      </c>
      <c r="I94">
        <v>0</v>
      </c>
      <c r="J94">
        <v>0</v>
      </c>
      <c r="L94">
        <f t="shared" si="5"/>
        <v>4461.1222018552444</v>
      </c>
      <c r="M94">
        <f t="shared" si="6"/>
        <v>206.08948181365849</v>
      </c>
      <c r="N94">
        <f t="shared" si="7"/>
        <v>3548.1338999999998</v>
      </c>
      <c r="O94">
        <f t="shared" si="8"/>
        <v>4461.1222018552444</v>
      </c>
      <c r="P94">
        <f t="shared" si="9"/>
        <v>-206.08948181365849</v>
      </c>
    </row>
    <row r="95" spans="1:16" x14ac:dyDescent="0.35">
      <c r="A95">
        <v>3981.0717</v>
      </c>
      <c r="B95">
        <v>0</v>
      </c>
      <c r="C95">
        <v>4429.2700000000004</v>
      </c>
      <c r="D95">
        <v>4425.6099999999997</v>
      </c>
      <c r="E95">
        <v>-2.33</v>
      </c>
      <c r="F95">
        <v>3.6689299999999999E-10</v>
      </c>
      <c r="G95">
        <v>9.7943179999999998E-3</v>
      </c>
      <c r="H95">
        <v>2.213583E-6</v>
      </c>
      <c r="I95">
        <v>0</v>
      </c>
      <c r="J95">
        <v>0</v>
      </c>
      <c r="L95">
        <f t="shared" si="5"/>
        <v>4425.6080797252289</v>
      </c>
      <c r="M95">
        <f t="shared" si="6"/>
        <v>180.07181226048638</v>
      </c>
      <c r="N95">
        <f t="shared" si="7"/>
        <v>3981.0717</v>
      </c>
      <c r="O95">
        <f t="shared" si="8"/>
        <v>4425.6080797252289</v>
      </c>
      <c r="P95">
        <f t="shared" si="9"/>
        <v>-180.07181226048638</v>
      </c>
    </row>
    <row r="96" spans="1:16" x14ac:dyDescent="0.35">
      <c r="A96">
        <v>4466.8359</v>
      </c>
      <c r="B96">
        <v>0</v>
      </c>
      <c r="C96">
        <v>4460.92</v>
      </c>
      <c r="D96">
        <v>4457.2</v>
      </c>
      <c r="E96">
        <v>-2.3420000000000001</v>
      </c>
      <c r="F96">
        <v>3.2641700000000002E-10</v>
      </c>
      <c r="G96">
        <v>9.7952040000000001E-3</v>
      </c>
      <c r="H96">
        <v>2.1980579999999999E-6</v>
      </c>
      <c r="I96">
        <v>0</v>
      </c>
      <c r="J96">
        <v>0</v>
      </c>
      <c r="L96">
        <f t="shared" si="5"/>
        <v>4457.1938315335665</v>
      </c>
      <c r="M96">
        <f t="shared" si="6"/>
        <v>182.2920583545216</v>
      </c>
      <c r="N96">
        <f t="shared" si="7"/>
        <v>4466.8359</v>
      </c>
      <c r="O96">
        <f t="shared" si="8"/>
        <v>4457.1938315335665</v>
      </c>
      <c r="P96">
        <f t="shared" si="9"/>
        <v>-182.2920583545216</v>
      </c>
    </row>
    <row r="97" spans="1:16" x14ac:dyDescent="0.35">
      <c r="A97">
        <v>5011.8723</v>
      </c>
      <c r="B97">
        <v>0</v>
      </c>
      <c r="C97">
        <v>4409</v>
      </c>
      <c r="D97">
        <v>4407.8100000000004</v>
      </c>
      <c r="E97">
        <v>-1.3340000000000001</v>
      </c>
      <c r="F97">
        <v>1.6766599999999999E-10</v>
      </c>
      <c r="G97">
        <v>9.7925449999999997E-3</v>
      </c>
      <c r="H97">
        <v>2.2231719999999998E-6</v>
      </c>
      <c r="I97">
        <v>0</v>
      </c>
      <c r="J97">
        <v>0</v>
      </c>
      <c r="L97">
        <f t="shared" si="5"/>
        <v>4407.8050303401042</v>
      </c>
      <c r="M97">
        <f t="shared" si="6"/>
        <v>102.64411580053837</v>
      </c>
      <c r="N97">
        <f t="shared" si="7"/>
        <v>5011.8723</v>
      </c>
      <c r="O97">
        <f t="shared" si="8"/>
        <v>4407.8050303401042</v>
      </c>
      <c r="P97">
        <f t="shared" si="9"/>
        <v>-102.64411580053837</v>
      </c>
    </row>
    <row r="98" spans="1:16" x14ac:dyDescent="0.35">
      <c r="A98">
        <v>5623.4133000000002</v>
      </c>
      <c r="B98">
        <v>0</v>
      </c>
      <c r="C98">
        <v>4450.91</v>
      </c>
      <c r="D98">
        <v>4449.1400000000003</v>
      </c>
      <c r="E98">
        <v>-1.615</v>
      </c>
      <c r="F98">
        <v>1.7924200000000001E-10</v>
      </c>
      <c r="G98">
        <v>9.7936510000000004E-3</v>
      </c>
      <c r="H98">
        <v>2.202551E-6</v>
      </c>
      <c r="I98">
        <v>0</v>
      </c>
      <c r="J98">
        <v>0</v>
      </c>
      <c r="L98">
        <f t="shared" si="5"/>
        <v>4449.1419690995817</v>
      </c>
      <c r="M98">
        <f t="shared" si="6"/>
        <v>125.44148794036822</v>
      </c>
      <c r="N98">
        <f t="shared" si="7"/>
        <v>5623.4133000000002</v>
      </c>
      <c r="O98">
        <f t="shared" si="8"/>
        <v>4449.1419690995817</v>
      </c>
      <c r="P98">
        <f t="shared" si="9"/>
        <v>-125.44148794036822</v>
      </c>
    </row>
    <row r="99" spans="1:16" x14ac:dyDescent="0.35">
      <c r="A99">
        <v>6309.5734000000002</v>
      </c>
      <c r="B99">
        <v>0</v>
      </c>
      <c r="C99">
        <v>4452.32</v>
      </c>
      <c r="D99">
        <v>4451.53</v>
      </c>
      <c r="E99">
        <v>-1.08</v>
      </c>
      <c r="F99">
        <v>1.06748E-10</v>
      </c>
      <c r="G99">
        <v>9.7893760000000007E-3</v>
      </c>
      <c r="H99">
        <v>2.2009660000000001E-6</v>
      </c>
      <c r="I99">
        <v>0</v>
      </c>
      <c r="J99">
        <v>0</v>
      </c>
      <c r="L99">
        <f t="shared" si="5"/>
        <v>4451.5290559521227</v>
      </c>
      <c r="M99">
        <f t="shared" si="6"/>
        <v>83.919285113706124</v>
      </c>
      <c r="N99">
        <f t="shared" si="7"/>
        <v>6309.5734000000002</v>
      </c>
      <c r="O99">
        <f t="shared" si="8"/>
        <v>4451.5290559521227</v>
      </c>
      <c r="P99">
        <f t="shared" si="9"/>
        <v>-83.919285113706124</v>
      </c>
    </row>
    <row r="100" spans="1:16" x14ac:dyDescent="0.35">
      <c r="A100">
        <v>7079.4578000000001</v>
      </c>
      <c r="B100">
        <v>0</v>
      </c>
      <c r="C100">
        <v>4378.2700000000004</v>
      </c>
      <c r="D100">
        <v>4371.72</v>
      </c>
      <c r="E100">
        <v>-3.1349999999999998</v>
      </c>
      <c r="F100">
        <v>2.8077399999999999E-10</v>
      </c>
      <c r="G100">
        <v>9.7923100000000003E-3</v>
      </c>
      <c r="H100">
        <v>2.2389490000000002E-6</v>
      </c>
      <c r="I100">
        <v>0</v>
      </c>
      <c r="J100">
        <v>0</v>
      </c>
      <c r="L100">
        <f t="shared" si="5"/>
        <v>4371.7176963369075</v>
      </c>
      <c r="M100">
        <f t="shared" si="6"/>
        <v>239.44221940736153</v>
      </c>
      <c r="N100">
        <f t="shared" si="7"/>
        <v>7079.4578000000001</v>
      </c>
      <c r="O100">
        <f t="shared" si="8"/>
        <v>4371.7176963369075</v>
      </c>
      <c r="P100">
        <f t="shared" si="9"/>
        <v>-239.44221940736153</v>
      </c>
    </row>
    <row r="101" spans="1:16" x14ac:dyDescent="0.35">
      <c r="A101">
        <v>7943.2822999999999</v>
      </c>
      <c r="B101">
        <v>0</v>
      </c>
      <c r="C101">
        <v>4451.97</v>
      </c>
      <c r="D101">
        <v>4450.03</v>
      </c>
      <c r="E101">
        <v>-1.6919999999999999</v>
      </c>
      <c r="F101">
        <v>1.32888E-10</v>
      </c>
      <c r="G101">
        <v>9.7926300000000001E-3</v>
      </c>
      <c r="H101">
        <v>2.2019879999999999E-6</v>
      </c>
      <c r="I101">
        <v>0</v>
      </c>
      <c r="J101">
        <v>0</v>
      </c>
      <c r="L101">
        <f t="shared" si="5"/>
        <v>4450.0289079795648</v>
      </c>
      <c r="M101">
        <f t="shared" si="6"/>
        <v>131.45188871294519</v>
      </c>
      <c r="N101">
        <f t="shared" si="7"/>
        <v>7943.2822999999999</v>
      </c>
      <c r="O101">
        <f t="shared" si="8"/>
        <v>4450.0289079795648</v>
      </c>
      <c r="P101">
        <f t="shared" si="9"/>
        <v>-131.45188871294519</v>
      </c>
    </row>
    <row r="102" spans="1:16" x14ac:dyDescent="0.35">
      <c r="A102">
        <v>8912.5094000000008</v>
      </c>
      <c r="B102">
        <v>0</v>
      </c>
      <c r="C102">
        <v>4333.59</v>
      </c>
      <c r="D102">
        <v>4330.3599999999997</v>
      </c>
      <c r="E102">
        <v>-2.2130000000000001</v>
      </c>
      <c r="F102">
        <v>1.5914600000000001E-10</v>
      </c>
      <c r="G102">
        <v>9.7956970000000008E-3</v>
      </c>
      <c r="H102">
        <v>2.2628979999999999E-6</v>
      </c>
      <c r="I102">
        <v>0</v>
      </c>
      <c r="J102">
        <v>0</v>
      </c>
      <c r="L102">
        <f t="shared" si="5"/>
        <v>4330.3579252513027</v>
      </c>
      <c r="M102">
        <f t="shared" si="6"/>
        <v>167.33955692911542</v>
      </c>
      <c r="N102">
        <f t="shared" si="7"/>
        <v>8912.5094000000008</v>
      </c>
      <c r="O102">
        <f t="shared" si="8"/>
        <v>4330.3579252513027</v>
      </c>
      <c r="P102">
        <f t="shared" si="9"/>
        <v>-167.33955692911542</v>
      </c>
    </row>
    <row r="103" spans="1:16" x14ac:dyDescent="0.35">
      <c r="A103">
        <v>10000</v>
      </c>
      <c r="B103">
        <v>0</v>
      </c>
      <c r="C103">
        <v>4484.6000000000004</v>
      </c>
      <c r="D103">
        <v>4480.34</v>
      </c>
      <c r="E103">
        <v>-2.496</v>
      </c>
      <c r="F103">
        <v>1.5457299999999999E-10</v>
      </c>
      <c r="G103">
        <v>9.7910830000000008E-3</v>
      </c>
      <c r="H103">
        <v>2.1857070000000001E-6</v>
      </c>
      <c r="I103">
        <v>0</v>
      </c>
      <c r="J103">
        <v>0</v>
      </c>
      <c r="L103">
        <f t="shared" si="5"/>
        <v>4480.3453001261832</v>
      </c>
      <c r="M103">
        <f t="shared" si="6"/>
        <v>195.30271794632696</v>
      </c>
      <c r="N103">
        <f t="shared" si="7"/>
        <v>10000</v>
      </c>
      <c r="O103">
        <f t="shared" si="8"/>
        <v>4480.3453001261832</v>
      </c>
      <c r="P103">
        <f t="shared" si="9"/>
        <v>-195.30271794632696</v>
      </c>
    </row>
    <row r="104" spans="1:16" x14ac:dyDescent="0.35">
      <c r="A104">
        <v>10000.1</v>
      </c>
      <c r="B104">
        <v>0</v>
      </c>
      <c r="C104">
        <v>4435.1000000000004</v>
      </c>
      <c r="D104">
        <v>4430.8100000000004</v>
      </c>
      <c r="E104">
        <v>-2.5219999999999998</v>
      </c>
      <c r="F104">
        <v>1.5788199999999999E-10</v>
      </c>
      <c r="G104">
        <v>9.7935850000000005E-3</v>
      </c>
      <c r="H104">
        <v>2.2106679999999998E-6</v>
      </c>
      <c r="I104">
        <v>0</v>
      </c>
      <c r="J104">
        <v>0</v>
      </c>
      <c r="L104">
        <f t="shared" si="5"/>
        <v>4430.8041590026914</v>
      </c>
      <c r="M104">
        <f t="shared" si="6"/>
        <v>195.15766591259938</v>
      </c>
      <c r="N104">
        <f t="shared" si="7"/>
        <v>10000.1</v>
      </c>
      <c r="O104">
        <f t="shared" si="8"/>
        <v>4430.8041590026914</v>
      </c>
      <c r="P104">
        <f t="shared" si="9"/>
        <v>-195.15766591259938</v>
      </c>
    </row>
    <row r="105" spans="1:16" x14ac:dyDescent="0.35">
      <c r="L105">
        <f t="shared" si="5"/>
        <v>0</v>
      </c>
      <c r="M105">
        <f t="shared" si="6"/>
        <v>0</v>
      </c>
      <c r="N105">
        <f t="shared" si="7"/>
        <v>0</v>
      </c>
      <c r="O105">
        <f t="shared" si="8"/>
        <v>0</v>
      </c>
      <c r="P105">
        <f t="shared" si="9"/>
        <v>0</v>
      </c>
    </row>
    <row r="106" spans="1:16" x14ac:dyDescent="0.35">
      <c r="L106">
        <f t="shared" si="5"/>
        <v>0</v>
      </c>
      <c r="M106">
        <f t="shared" si="6"/>
        <v>0</v>
      </c>
      <c r="N106">
        <f t="shared" si="7"/>
        <v>0</v>
      </c>
      <c r="O106">
        <f t="shared" si="8"/>
        <v>0</v>
      </c>
      <c r="P106">
        <f t="shared" si="9"/>
        <v>0</v>
      </c>
    </row>
    <row r="107" spans="1:16" x14ac:dyDescent="0.35">
      <c r="L107">
        <f t="shared" si="5"/>
        <v>0</v>
      </c>
      <c r="M107">
        <f t="shared" si="6"/>
        <v>0</v>
      </c>
      <c r="N107">
        <f t="shared" si="7"/>
        <v>0</v>
      </c>
      <c r="O107">
        <f t="shared" si="8"/>
        <v>0</v>
      </c>
      <c r="P107">
        <f t="shared" si="9"/>
        <v>0</v>
      </c>
    </row>
    <row r="108" spans="1:16" x14ac:dyDescent="0.35">
      <c r="L108">
        <f t="shared" si="5"/>
        <v>0</v>
      </c>
      <c r="M108">
        <f t="shared" si="6"/>
        <v>0</v>
      </c>
      <c r="N108">
        <f t="shared" si="7"/>
        <v>0</v>
      </c>
      <c r="O108">
        <f t="shared" si="8"/>
        <v>0</v>
      </c>
      <c r="P108">
        <f t="shared" si="9"/>
        <v>0</v>
      </c>
    </row>
    <row r="109" spans="1:16" x14ac:dyDescent="0.35">
      <c r="L109">
        <f t="shared" si="5"/>
        <v>0</v>
      </c>
      <c r="M109">
        <f t="shared" si="6"/>
        <v>0</v>
      </c>
      <c r="N109">
        <f t="shared" si="7"/>
        <v>0</v>
      </c>
      <c r="O109">
        <f t="shared" si="8"/>
        <v>0</v>
      </c>
      <c r="P109">
        <f t="shared" si="9"/>
        <v>0</v>
      </c>
    </row>
    <row r="110" spans="1:16" x14ac:dyDescent="0.35">
      <c r="L110">
        <f t="shared" si="5"/>
        <v>0</v>
      </c>
      <c r="M110">
        <f t="shared" si="6"/>
        <v>0</v>
      </c>
      <c r="N110">
        <f t="shared" si="7"/>
        <v>0</v>
      </c>
      <c r="O110">
        <f t="shared" si="8"/>
        <v>0</v>
      </c>
      <c r="P110">
        <f t="shared" si="9"/>
        <v>0</v>
      </c>
    </row>
    <row r="111" spans="1:16" x14ac:dyDescent="0.35">
      <c r="L111">
        <f t="shared" si="5"/>
        <v>0</v>
      </c>
      <c r="M111">
        <f t="shared" si="6"/>
        <v>0</v>
      </c>
      <c r="N111">
        <f t="shared" si="7"/>
        <v>0</v>
      </c>
      <c r="O111">
        <f t="shared" si="8"/>
        <v>0</v>
      </c>
      <c r="P111">
        <f t="shared" si="9"/>
        <v>0</v>
      </c>
    </row>
    <row r="112" spans="1:16" x14ac:dyDescent="0.35">
      <c r="L112">
        <f t="shared" si="5"/>
        <v>0</v>
      </c>
      <c r="M112">
        <f t="shared" si="6"/>
        <v>0</v>
      </c>
      <c r="N112">
        <f t="shared" si="7"/>
        <v>0</v>
      </c>
      <c r="O112">
        <f t="shared" si="8"/>
        <v>0</v>
      </c>
      <c r="P112">
        <f t="shared" si="9"/>
        <v>0</v>
      </c>
    </row>
    <row r="113" spans="12:16" x14ac:dyDescent="0.35">
      <c r="L113">
        <f t="shared" si="5"/>
        <v>0</v>
      </c>
      <c r="M113">
        <f t="shared" si="6"/>
        <v>0</v>
      </c>
      <c r="N113">
        <f t="shared" si="7"/>
        <v>0</v>
      </c>
      <c r="O113">
        <f t="shared" si="8"/>
        <v>0</v>
      </c>
      <c r="P113">
        <f t="shared" si="9"/>
        <v>0</v>
      </c>
    </row>
    <row r="114" spans="12:16" x14ac:dyDescent="0.35">
      <c r="L114">
        <f t="shared" si="5"/>
        <v>0</v>
      </c>
      <c r="M114">
        <f t="shared" si="6"/>
        <v>0</v>
      </c>
      <c r="N114">
        <f t="shared" si="7"/>
        <v>0</v>
      </c>
      <c r="O114">
        <f t="shared" si="8"/>
        <v>0</v>
      </c>
      <c r="P114">
        <f t="shared" si="9"/>
        <v>0</v>
      </c>
    </row>
    <row r="115" spans="12:16" x14ac:dyDescent="0.35">
      <c r="L115">
        <f t="shared" si="5"/>
        <v>0</v>
      </c>
      <c r="M115">
        <f t="shared" si="6"/>
        <v>0</v>
      </c>
      <c r="N115">
        <f t="shared" si="7"/>
        <v>0</v>
      </c>
      <c r="O115">
        <f t="shared" si="8"/>
        <v>0</v>
      </c>
      <c r="P115">
        <f t="shared" si="9"/>
        <v>0</v>
      </c>
    </row>
    <row r="116" spans="12:16" x14ac:dyDescent="0.35">
      <c r="L116">
        <f t="shared" si="5"/>
        <v>0</v>
      </c>
      <c r="M116">
        <f t="shared" si="6"/>
        <v>0</v>
      </c>
      <c r="N116">
        <f t="shared" si="7"/>
        <v>0</v>
      </c>
      <c r="O116">
        <f t="shared" si="8"/>
        <v>0</v>
      </c>
      <c r="P116">
        <f t="shared" si="9"/>
        <v>0</v>
      </c>
    </row>
    <row r="117" spans="12:16" x14ac:dyDescent="0.35">
      <c r="L117">
        <f t="shared" si="5"/>
        <v>0</v>
      </c>
      <c r="M117">
        <f t="shared" si="6"/>
        <v>0</v>
      </c>
      <c r="N117">
        <f t="shared" si="7"/>
        <v>0</v>
      </c>
      <c r="O117">
        <f t="shared" si="8"/>
        <v>0</v>
      </c>
      <c r="P117">
        <f t="shared" si="9"/>
        <v>0</v>
      </c>
    </row>
    <row r="118" spans="12:16" x14ac:dyDescent="0.35">
      <c r="L118">
        <f t="shared" si="5"/>
        <v>0</v>
      </c>
      <c r="M118">
        <f t="shared" si="6"/>
        <v>0</v>
      </c>
      <c r="N118">
        <f t="shared" si="7"/>
        <v>0</v>
      </c>
      <c r="O118">
        <f t="shared" si="8"/>
        <v>0</v>
      </c>
      <c r="P118">
        <f t="shared" si="9"/>
        <v>0</v>
      </c>
    </row>
    <row r="119" spans="12:16" x14ac:dyDescent="0.35">
      <c r="L119">
        <f t="shared" si="5"/>
        <v>0</v>
      </c>
      <c r="M119">
        <f t="shared" si="6"/>
        <v>0</v>
      </c>
      <c r="N119">
        <f t="shared" si="7"/>
        <v>0</v>
      </c>
      <c r="O119">
        <f t="shared" si="8"/>
        <v>0</v>
      </c>
      <c r="P119">
        <f t="shared" si="9"/>
        <v>0</v>
      </c>
    </row>
    <row r="120" spans="12:16" x14ac:dyDescent="0.35">
      <c r="L120">
        <f t="shared" si="5"/>
        <v>0</v>
      </c>
      <c r="M120">
        <f t="shared" si="6"/>
        <v>0</v>
      </c>
      <c r="N120">
        <f t="shared" si="7"/>
        <v>0</v>
      </c>
      <c r="O120">
        <f t="shared" si="8"/>
        <v>0</v>
      </c>
      <c r="P120">
        <f t="shared" si="9"/>
        <v>0</v>
      </c>
    </row>
    <row r="121" spans="12:16" x14ac:dyDescent="0.35">
      <c r="L121">
        <f t="shared" si="5"/>
        <v>0</v>
      </c>
      <c r="M121">
        <f t="shared" si="6"/>
        <v>0</v>
      </c>
      <c r="N121">
        <f t="shared" si="7"/>
        <v>0</v>
      </c>
      <c r="O121">
        <f t="shared" si="8"/>
        <v>0</v>
      </c>
      <c r="P121">
        <f t="shared" si="9"/>
        <v>0</v>
      </c>
    </row>
    <row r="122" spans="12:16" x14ac:dyDescent="0.35">
      <c r="L122">
        <f t="shared" si="5"/>
        <v>0</v>
      </c>
      <c r="M122">
        <f t="shared" si="6"/>
        <v>0</v>
      </c>
      <c r="N122">
        <f t="shared" si="7"/>
        <v>0</v>
      </c>
      <c r="O122">
        <f t="shared" si="8"/>
        <v>0</v>
      </c>
      <c r="P122">
        <f t="shared" si="9"/>
        <v>0</v>
      </c>
    </row>
    <row r="123" spans="12:16" x14ac:dyDescent="0.35">
      <c r="L123">
        <f t="shared" si="5"/>
        <v>0</v>
      </c>
      <c r="M123">
        <f t="shared" si="6"/>
        <v>0</v>
      </c>
      <c r="N123">
        <f t="shared" si="7"/>
        <v>0</v>
      </c>
      <c r="O123">
        <f t="shared" si="8"/>
        <v>0</v>
      </c>
      <c r="P123">
        <f t="shared" si="9"/>
        <v>0</v>
      </c>
    </row>
    <row r="124" spans="12:16" x14ac:dyDescent="0.35">
      <c r="L124">
        <f t="shared" si="5"/>
        <v>0</v>
      </c>
      <c r="M124">
        <f t="shared" si="6"/>
        <v>0</v>
      </c>
      <c r="N124">
        <f t="shared" si="7"/>
        <v>0</v>
      </c>
      <c r="O124">
        <f t="shared" si="8"/>
        <v>0</v>
      </c>
      <c r="P124">
        <f t="shared" si="9"/>
        <v>0</v>
      </c>
    </row>
    <row r="125" spans="12:16" x14ac:dyDescent="0.35">
      <c r="L125">
        <f t="shared" si="5"/>
        <v>0</v>
      </c>
      <c r="M125">
        <f t="shared" si="6"/>
        <v>0</v>
      </c>
      <c r="N125">
        <f t="shared" si="7"/>
        <v>0</v>
      </c>
      <c r="O125">
        <f t="shared" si="8"/>
        <v>0</v>
      </c>
      <c r="P125">
        <f t="shared" si="9"/>
        <v>0</v>
      </c>
    </row>
    <row r="126" spans="12:16" x14ac:dyDescent="0.35">
      <c r="L126">
        <f t="shared" si="5"/>
        <v>0</v>
      </c>
      <c r="M126">
        <f t="shared" si="6"/>
        <v>0</v>
      </c>
      <c r="N126">
        <f t="shared" si="7"/>
        <v>0</v>
      </c>
      <c r="O126">
        <f t="shared" si="8"/>
        <v>0</v>
      </c>
      <c r="P126">
        <f t="shared" si="9"/>
        <v>0</v>
      </c>
    </row>
    <row r="127" spans="12:16" x14ac:dyDescent="0.35">
      <c r="L127">
        <f t="shared" si="5"/>
        <v>0</v>
      </c>
      <c r="M127">
        <f t="shared" si="6"/>
        <v>0</v>
      </c>
      <c r="N127">
        <f t="shared" si="7"/>
        <v>0</v>
      </c>
      <c r="O127">
        <f t="shared" si="8"/>
        <v>0</v>
      </c>
      <c r="P127">
        <f t="shared" si="9"/>
        <v>0</v>
      </c>
    </row>
    <row r="128" spans="12:16" x14ac:dyDescent="0.35">
      <c r="L128">
        <f t="shared" si="5"/>
        <v>0</v>
      </c>
      <c r="M128">
        <f t="shared" si="6"/>
        <v>0</v>
      </c>
      <c r="N128">
        <f t="shared" si="7"/>
        <v>0</v>
      </c>
      <c r="O128">
        <f t="shared" si="8"/>
        <v>0</v>
      </c>
      <c r="P128">
        <f t="shared" si="9"/>
        <v>0</v>
      </c>
    </row>
    <row r="129" spans="12:16" x14ac:dyDescent="0.35">
      <c r="L129">
        <f t="shared" si="5"/>
        <v>0</v>
      </c>
      <c r="M129">
        <f t="shared" si="6"/>
        <v>0</v>
      </c>
      <c r="N129">
        <f t="shared" si="7"/>
        <v>0</v>
      </c>
      <c r="O129">
        <f t="shared" si="8"/>
        <v>0</v>
      </c>
      <c r="P129">
        <f t="shared" si="9"/>
        <v>0</v>
      </c>
    </row>
    <row r="130" spans="12:16" x14ac:dyDescent="0.35">
      <c r="L130">
        <f t="shared" si="5"/>
        <v>0</v>
      </c>
      <c r="M130">
        <f t="shared" si="6"/>
        <v>0</v>
      </c>
      <c r="N130">
        <f t="shared" si="7"/>
        <v>0</v>
      </c>
      <c r="O130">
        <f t="shared" si="8"/>
        <v>0</v>
      </c>
      <c r="P130">
        <f t="shared" si="9"/>
        <v>0</v>
      </c>
    </row>
    <row r="131" spans="12:16" x14ac:dyDescent="0.35">
      <c r="L131">
        <f t="shared" ref="L131:L194" si="10">C131*COS(RADIANS(E131))</f>
        <v>0</v>
      </c>
      <c r="M131">
        <f t="shared" ref="M131:M194" si="11">-C131*SIN(RADIANS(E131))</f>
        <v>0</v>
      </c>
      <c r="N131">
        <f t="shared" ref="N131:N194" si="12">A131</f>
        <v>0</v>
      </c>
      <c r="O131">
        <f t="shared" ref="O131:O194" si="13">L131</f>
        <v>0</v>
      </c>
      <c r="P131">
        <f t="shared" ref="P131:P194" si="14">-M131</f>
        <v>0</v>
      </c>
    </row>
    <row r="132" spans="12:16" x14ac:dyDescent="0.35">
      <c r="L132">
        <f t="shared" si="10"/>
        <v>0</v>
      </c>
      <c r="M132">
        <f t="shared" si="11"/>
        <v>0</v>
      </c>
      <c r="N132">
        <f t="shared" si="12"/>
        <v>0</v>
      </c>
      <c r="O132">
        <f t="shared" si="13"/>
        <v>0</v>
      </c>
      <c r="P132">
        <f t="shared" si="14"/>
        <v>0</v>
      </c>
    </row>
    <row r="133" spans="12:16" x14ac:dyDescent="0.35">
      <c r="L133">
        <f t="shared" si="10"/>
        <v>0</v>
      </c>
      <c r="M133">
        <f t="shared" si="11"/>
        <v>0</v>
      </c>
      <c r="N133">
        <f t="shared" si="12"/>
        <v>0</v>
      </c>
      <c r="O133">
        <f t="shared" si="13"/>
        <v>0</v>
      </c>
      <c r="P133">
        <f t="shared" si="14"/>
        <v>0</v>
      </c>
    </row>
    <row r="134" spans="12:16" x14ac:dyDescent="0.35">
      <c r="L134">
        <f t="shared" si="10"/>
        <v>0</v>
      </c>
      <c r="M134">
        <f t="shared" si="11"/>
        <v>0</v>
      </c>
      <c r="N134">
        <f t="shared" si="12"/>
        <v>0</v>
      </c>
      <c r="O134">
        <f t="shared" si="13"/>
        <v>0</v>
      </c>
      <c r="P134">
        <f t="shared" si="14"/>
        <v>0</v>
      </c>
    </row>
    <row r="135" spans="12:16" x14ac:dyDescent="0.35">
      <c r="L135">
        <f t="shared" si="10"/>
        <v>0</v>
      </c>
      <c r="M135">
        <f t="shared" si="11"/>
        <v>0</v>
      </c>
      <c r="N135">
        <f t="shared" si="12"/>
        <v>0</v>
      </c>
      <c r="O135">
        <f t="shared" si="13"/>
        <v>0</v>
      </c>
      <c r="P135">
        <f t="shared" si="14"/>
        <v>0</v>
      </c>
    </row>
    <row r="136" spans="12:16" x14ac:dyDescent="0.35">
      <c r="L136">
        <f t="shared" si="10"/>
        <v>0</v>
      </c>
      <c r="M136">
        <f t="shared" si="11"/>
        <v>0</v>
      </c>
      <c r="N136">
        <f t="shared" si="12"/>
        <v>0</v>
      </c>
      <c r="O136">
        <f t="shared" si="13"/>
        <v>0</v>
      </c>
      <c r="P136">
        <f t="shared" si="14"/>
        <v>0</v>
      </c>
    </row>
    <row r="137" spans="12:16" x14ac:dyDescent="0.35">
      <c r="L137">
        <f t="shared" si="10"/>
        <v>0</v>
      </c>
      <c r="M137">
        <f t="shared" si="11"/>
        <v>0</v>
      </c>
      <c r="N137">
        <f t="shared" si="12"/>
        <v>0</v>
      </c>
      <c r="O137">
        <f t="shared" si="13"/>
        <v>0</v>
      </c>
      <c r="P137">
        <f t="shared" si="14"/>
        <v>0</v>
      </c>
    </row>
    <row r="138" spans="12:16" x14ac:dyDescent="0.35">
      <c r="L138">
        <f t="shared" si="10"/>
        <v>0</v>
      </c>
      <c r="M138">
        <f t="shared" si="11"/>
        <v>0</v>
      </c>
      <c r="N138">
        <f t="shared" si="12"/>
        <v>0</v>
      </c>
      <c r="O138">
        <f t="shared" si="13"/>
        <v>0</v>
      </c>
      <c r="P138">
        <f t="shared" si="14"/>
        <v>0</v>
      </c>
    </row>
    <row r="139" spans="12:16" x14ac:dyDescent="0.35">
      <c r="L139">
        <f t="shared" si="10"/>
        <v>0</v>
      </c>
      <c r="M139">
        <f t="shared" si="11"/>
        <v>0</v>
      </c>
      <c r="N139">
        <f t="shared" si="12"/>
        <v>0</v>
      </c>
      <c r="O139">
        <f t="shared" si="13"/>
        <v>0</v>
      </c>
      <c r="P139">
        <f t="shared" si="14"/>
        <v>0</v>
      </c>
    </row>
    <row r="140" spans="12:16" x14ac:dyDescent="0.35">
      <c r="L140">
        <f t="shared" si="10"/>
        <v>0</v>
      </c>
      <c r="M140">
        <f t="shared" si="11"/>
        <v>0</v>
      </c>
      <c r="N140">
        <f t="shared" si="12"/>
        <v>0</v>
      </c>
      <c r="O140">
        <f t="shared" si="13"/>
        <v>0</v>
      </c>
      <c r="P140">
        <f t="shared" si="14"/>
        <v>0</v>
      </c>
    </row>
    <row r="141" spans="12:16" x14ac:dyDescent="0.35">
      <c r="L141">
        <f t="shared" si="10"/>
        <v>0</v>
      </c>
      <c r="M141">
        <f t="shared" si="11"/>
        <v>0</v>
      </c>
      <c r="N141">
        <f t="shared" si="12"/>
        <v>0</v>
      </c>
      <c r="O141">
        <f t="shared" si="13"/>
        <v>0</v>
      </c>
      <c r="P141">
        <f t="shared" si="14"/>
        <v>0</v>
      </c>
    </row>
    <row r="142" spans="12:16" x14ac:dyDescent="0.35">
      <c r="L142">
        <f t="shared" si="10"/>
        <v>0</v>
      </c>
      <c r="M142">
        <f t="shared" si="11"/>
        <v>0</v>
      </c>
      <c r="N142">
        <f t="shared" si="12"/>
        <v>0</v>
      </c>
      <c r="O142">
        <f t="shared" si="13"/>
        <v>0</v>
      </c>
      <c r="P142">
        <f t="shared" si="14"/>
        <v>0</v>
      </c>
    </row>
    <row r="143" spans="12:16" x14ac:dyDescent="0.35">
      <c r="L143">
        <f t="shared" si="10"/>
        <v>0</v>
      </c>
      <c r="M143">
        <f t="shared" si="11"/>
        <v>0</v>
      </c>
      <c r="N143">
        <f t="shared" si="12"/>
        <v>0</v>
      </c>
      <c r="O143">
        <f t="shared" si="13"/>
        <v>0</v>
      </c>
      <c r="P143">
        <f t="shared" si="14"/>
        <v>0</v>
      </c>
    </row>
    <row r="144" spans="12:16" x14ac:dyDescent="0.35">
      <c r="L144">
        <f t="shared" si="10"/>
        <v>0</v>
      </c>
      <c r="M144">
        <f t="shared" si="11"/>
        <v>0</v>
      </c>
      <c r="N144">
        <f t="shared" si="12"/>
        <v>0</v>
      </c>
      <c r="O144">
        <f t="shared" si="13"/>
        <v>0</v>
      </c>
      <c r="P144">
        <f t="shared" si="14"/>
        <v>0</v>
      </c>
    </row>
    <row r="145" spans="12:16" x14ac:dyDescent="0.35">
      <c r="L145">
        <f t="shared" si="10"/>
        <v>0</v>
      </c>
      <c r="M145">
        <f t="shared" si="11"/>
        <v>0</v>
      </c>
      <c r="N145">
        <f t="shared" si="12"/>
        <v>0</v>
      </c>
      <c r="O145">
        <f t="shared" si="13"/>
        <v>0</v>
      </c>
      <c r="P145">
        <f t="shared" si="14"/>
        <v>0</v>
      </c>
    </row>
    <row r="146" spans="12:16" x14ac:dyDescent="0.35">
      <c r="L146">
        <f t="shared" si="10"/>
        <v>0</v>
      </c>
      <c r="M146">
        <f t="shared" si="11"/>
        <v>0</v>
      </c>
      <c r="N146">
        <f t="shared" si="12"/>
        <v>0</v>
      </c>
      <c r="O146">
        <f t="shared" si="13"/>
        <v>0</v>
      </c>
      <c r="P146">
        <f t="shared" si="14"/>
        <v>0</v>
      </c>
    </row>
    <row r="147" spans="12:16" x14ac:dyDescent="0.35">
      <c r="L147">
        <f t="shared" si="10"/>
        <v>0</v>
      </c>
      <c r="M147">
        <f t="shared" si="11"/>
        <v>0</v>
      </c>
      <c r="N147">
        <f t="shared" si="12"/>
        <v>0</v>
      </c>
      <c r="O147">
        <f t="shared" si="13"/>
        <v>0</v>
      </c>
      <c r="P147">
        <f t="shared" si="14"/>
        <v>0</v>
      </c>
    </row>
    <row r="148" spans="12:16" x14ac:dyDescent="0.35">
      <c r="L148">
        <f t="shared" si="10"/>
        <v>0</v>
      </c>
      <c r="M148">
        <f t="shared" si="11"/>
        <v>0</v>
      </c>
      <c r="N148">
        <f t="shared" si="12"/>
        <v>0</v>
      </c>
      <c r="O148">
        <f t="shared" si="13"/>
        <v>0</v>
      </c>
      <c r="P148">
        <f t="shared" si="14"/>
        <v>0</v>
      </c>
    </row>
    <row r="149" spans="12:16" x14ac:dyDescent="0.35">
      <c r="L149">
        <f t="shared" si="10"/>
        <v>0</v>
      </c>
      <c r="M149">
        <f t="shared" si="11"/>
        <v>0</v>
      </c>
      <c r="N149">
        <f t="shared" si="12"/>
        <v>0</v>
      </c>
      <c r="O149">
        <f t="shared" si="13"/>
        <v>0</v>
      </c>
      <c r="P149">
        <f t="shared" si="14"/>
        <v>0</v>
      </c>
    </row>
    <row r="150" spans="12:16" x14ac:dyDescent="0.35">
      <c r="L150">
        <f t="shared" si="10"/>
        <v>0</v>
      </c>
      <c r="M150">
        <f t="shared" si="11"/>
        <v>0</v>
      </c>
      <c r="N150">
        <f t="shared" si="12"/>
        <v>0</v>
      </c>
      <c r="O150">
        <f t="shared" si="13"/>
        <v>0</v>
      </c>
      <c r="P150">
        <f t="shared" si="14"/>
        <v>0</v>
      </c>
    </row>
    <row r="151" spans="12:16" x14ac:dyDescent="0.35">
      <c r="L151">
        <f t="shared" si="10"/>
        <v>0</v>
      </c>
      <c r="M151">
        <f t="shared" si="11"/>
        <v>0</v>
      </c>
      <c r="N151">
        <f t="shared" si="12"/>
        <v>0</v>
      </c>
      <c r="O151">
        <f t="shared" si="13"/>
        <v>0</v>
      </c>
      <c r="P151">
        <f t="shared" si="14"/>
        <v>0</v>
      </c>
    </row>
    <row r="152" spans="12:16" x14ac:dyDescent="0.35">
      <c r="L152">
        <f t="shared" si="10"/>
        <v>0</v>
      </c>
      <c r="M152">
        <f t="shared" si="11"/>
        <v>0</v>
      </c>
      <c r="N152">
        <f t="shared" si="12"/>
        <v>0</v>
      </c>
      <c r="O152">
        <f t="shared" si="13"/>
        <v>0</v>
      </c>
      <c r="P152">
        <f t="shared" si="14"/>
        <v>0</v>
      </c>
    </row>
    <row r="153" spans="12:16" x14ac:dyDescent="0.35">
      <c r="L153">
        <f t="shared" si="10"/>
        <v>0</v>
      </c>
      <c r="M153">
        <f t="shared" si="11"/>
        <v>0</v>
      </c>
      <c r="N153">
        <f t="shared" si="12"/>
        <v>0</v>
      </c>
      <c r="O153">
        <f t="shared" si="13"/>
        <v>0</v>
      </c>
      <c r="P153">
        <f t="shared" si="14"/>
        <v>0</v>
      </c>
    </row>
    <row r="154" spans="12:16" x14ac:dyDescent="0.35">
      <c r="L154">
        <f t="shared" si="10"/>
        <v>0</v>
      </c>
      <c r="M154">
        <f t="shared" si="11"/>
        <v>0</v>
      </c>
      <c r="N154">
        <f t="shared" si="12"/>
        <v>0</v>
      </c>
      <c r="O154">
        <f t="shared" si="13"/>
        <v>0</v>
      </c>
      <c r="P154">
        <f t="shared" si="14"/>
        <v>0</v>
      </c>
    </row>
    <row r="155" spans="12:16" x14ac:dyDescent="0.35">
      <c r="L155">
        <f t="shared" si="10"/>
        <v>0</v>
      </c>
      <c r="M155">
        <f t="shared" si="11"/>
        <v>0</v>
      </c>
      <c r="N155">
        <f t="shared" si="12"/>
        <v>0</v>
      </c>
      <c r="O155">
        <f t="shared" si="13"/>
        <v>0</v>
      </c>
      <c r="P155">
        <f t="shared" si="14"/>
        <v>0</v>
      </c>
    </row>
    <row r="156" spans="12:16" x14ac:dyDescent="0.35">
      <c r="L156">
        <f t="shared" si="10"/>
        <v>0</v>
      </c>
      <c r="M156">
        <f t="shared" si="11"/>
        <v>0</v>
      </c>
      <c r="N156">
        <f t="shared" si="12"/>
        <v>0</v>
      </c>
      <c r="O156">
        <f t="shared" si="13"/>
        <v>0</v>
      </c>
      <c r="P156">
        <f t="shared" si="14"/>
        <v>0</v>
      </c>
    </row>
    <row r="157" spans="12:16" x14ac:dyDescent="0.35">
      <c r="L157">
        <f t="shared" si="10"/>
        <v>0</v>
      </c>
      <c r="M157">
        <f t="shared" si="11"/>
        <v>0</v>
      </c>
      <c r="N157">
        <f t="shared" si="12"/>
        <v>0</v>
      </c>
      <c r="O157">
        <f t="shared" si="13"/>
        <v>0</v>
      </c>
      <c r="P157">
        <f t="shared" si="14"/>
        <v>0</v>
      </c>
    </row>
    <row r="158" spans="12:16" x14ac:dyDescent="0.35">
      <c r="L158">
        <f t="shared" si="10"/>
        <v>0</v>
      </c>
      <c r="M158">
        <f t="shared" si="11"/>
        <v>0</v>
      </c>
      <c r="N158">
        <f t="shared" si="12"/>
        <v>0</v>
      </c>
      <c r="O158">
        <f t="shared" si="13"/>
        <v>0</v>
      </c>
      <c r="P158">
        <f t="shared" si="14"/>
        <v>0</v>
      </c>
    </row>
    <row r="159" spans="12:16" x14ac:dyDescent="0.35">
      <c r="L159">
        <f t="shared" si="10"/>
        <v>0</v>
      </c>
      <c r="M159">
        <f t="shared" si="11"/>
        <v>0</v>
      </c>
      <c r="N159">
        <f t="shared" si="12"/>
        <v>0</v>
      </c>
      <c r="O159">
        <f t="shared" si="13"/>
        <v>0</v>
      </c>
      <c r="P159">
        <f t="shared" si="14"/>
        <v>0</v>
      </c>
    </row>
    <row r="160" spans="12:16" x14ac:dyDescent="0.35">
      <c r="L160">
        <f t="shared" si="10"/>
        <v>0</v>
      </c>
      <c r="M160">
        <f t="shared" si="11"/>
        <v>0</v>
      </c>
      <c r="N160">
        <f t="shared" si="12"/>
        <v>0</v>
      </c>
      <c r="O160">
        <f t="shared" si="13"/>
        <v>0</v>
      </c>
      <c r="P160">
        <f t="shared" si="14"/>
        <v>0</v>
      </c>
    </row>
    <row r="161" spans="12:16" x14ac:dyDescent="0.35">
      <c r="L161">
        <f t="shared" si="10"/>
        <v>0</v>
      </c>
      <c r="M161">
        <f t="shared" si="11"/>
        <v>0</v>
      </c>
      <c r="N161">
        <f t="shared" si="12"/>
        <v>0</v>
      </c>
      <c r="O161">
        <f t="shared" si="13"/>
        <v>0</v>
      </c>
      <c r="P161">
        <f t="shared" si="14"/>
        <v>0</v>
      </c>
    </row>
    <row r="162" spans="12:16" x14ac:dyDescent="0.35">
      <c r="L162">
        <f t="shared" si="10"/>
        <v>0</v>
      </c>
      <c r="M162">
        <f t="shared" si="11"/>
        <v>0</v>
      </c>
      <c r="N162">
        <f t="shared" si="12"/>
        <v>0</v>
      </c>
      <c r="O162">
        <f t="shared" si="13"/>
        <v>0</v>
      </c>
      <c r="P162">
        <f t="shared" si="14"/>
        <v>0</v>
      </c>
    </row>
    <row r="163" spans="12:16" x14ac:dyDescent="0.35">
      <c r="L163">
        <f t="shared" si="10"/>
        <v>0</v>
      </c>
      <c r="M163">
        <f t="shared" si="11"/>
        <v>0</v>
      </c>
      <c r="N163">
        <f t="shared" si="12"/>
        <v>0</v>
      </c>
      <c r="O163">
        <f t="shared" si="13"/>
        <v>0</v>
      </c>
      <c r="P163">
        <f t="shared" si="14"/>
        <v>0</v>
      </c>
    </row>
    <row r="164" spans="12:16" x14ac:dyDescent="0.35">
      <c r="L164">
        <f t="shared" si="10"/>
        <v>0</v>
      </c>
      <c r="M164">
        <f t="shared" si="11"/>
        <v>0</v>
      </c>
      <c r="N164">
        <f t="shared" si="12"/>
        <v>0</v>
      </c>
      <c r="O164">
        <f t="shared" si="13"/>
        <v>0</v>
      </c>
      <c r="P164">
        <f t="shared" si="14"/>
        <v>0</v>
      </c>
    </row>
    <row r="165" spans="12:16" x14ac:dyDescent="0.35">
      <c r="L165">
        <f t="shared" si="10"/>
        <v>0</v>
      </c>
      <c r="M165">
        <f t="shared" si="11"/>
        <v>0</v>
      </c>
      <c r="N165">
        <f t="shared" si="12"/>
        <v>0</v>
      </c>
      <c r="O165">
        <f t="shared" si="13"/>
        <v>0</v>
      </c>
      <c r="P165">
        <f t="shared" si="14"/>
        <v>0</v>
      </c>
    </row>
    <row r="166" spans="12:16" x14ac:dyDescent="0.35">
      <c r="L166">
        <f t="shared" si="10"/>
        <v>0</v>
      </c>
      <c r="M166">
        <f t="shared" si="11"/>
        <v>0</v>
      </c>
      <c r="N166">
        <f t="shared" si="12"/>
        <v>0</v>
      </c>
      <c r="O166">
        <f t="shared" si="13"/>
        <v>0</v>
      </c>
      <c r="P166">
        <f t="shared" si="14"/>
        <v>0</v>
      </c>
    </row>
    <row r="167" spans="12:16" x14ac:dyDescent="0.35">
      <c r="L167">
        <f t="shared" si="10"/>
        <v>0</v>
      </c>
      <c r="M167">
        <f t="shared" si="11"/>
        <v>0</v>
      </c>
      <c r="N167">
        <f t="shared" si="12"/>
        <v>0</v>
      </c>
      <c r="O167">
        <f t="shared" si="13"/>
        <v>0</v>
      </c>
      <c r="P167">
        <f t="shared" si="14"/>
        <v>0</v>
      </c>
    </row>
    <row r="168" spans="12:16" x14ac:dyDescent="0.35">
      <c r="L168">
        <f t="shared" si="10"/>
        <v>0</v>
      </c>
      <c r="M168">
        <f t="shared" si="11"/>
        <v>0</v>
      </c>
      <c r="N168">
        <f t="shared" si="12"/>
        <v>0</v>
      </c>
      <c r="O168">
        <f t="shared" si="13"/>
        <v>0</v>
      </c>
      <c r="P168">
        <f t="shared" si="14"/>
        <v>0</v>
      </c>
    </row>
    <row r="169" spans="12:16" x14ac:dyDescent="0.35">
      <c r="L169">
        <f t="shared" si="10"/>
        <v>0</v>
      </c>
      <c r="M169">
        <f t="shared" si="11"/>
        <v>0</v>
      </c>
      <c r="N169">
        <f t="shared" si="12"/>
        <v>0</v>
      </c>
      <c r="O169">
        <f t="shared" si="13"/>
        <v>0</v>
      </c>
      <c r="P169">
        <f t="shared" si="14"/>
        <v>0</v>
      </c>
    </row>
    <row r="170" spans="12:16" x14ac:dyDescent="0.35">
      <c r="L170">
        <f t="shared" si="10"/>
        <v>0</v>
      </c>
      <c r="M170">
        <f t="shared" si="11"/>
        <v>0</v>
      </c>
      <c r="N170">
        <f t="shared" si="12"/>
        <v>0</v>
      </c>
      <c r="O170">
        <f t="shared" si="13"/>
        <v>0</v>
      </c>
      <c r="P170">
        <f t="shared" si="14"/>
        <v>0</v>
      </c>
    </row>
    <row r="171" spans="12:16" x14ac:dyDescent="0.35">
      <c r="L171">
        <f t="shared" si="10"/>
        <v>0</v>
      </c>
      <c r="M171">
        <f t="shared" si="11"/>
        <v>0</v>
      </c>
      <c r="N171">
        <f t="shared" si="12"/>
        <v>0</v>
      </c>
      <c r="O171">
        <f t="shared" si="13"/>
        <v>0</v>
      </c>
      <c r="P171">
        <f t="shared" si="14"/>
        <v>0</v>
      </c>
    </row>
    <row r="172" spans="12:16" x14ac:dyDescent="0.35">
      <c r="L172">
        <f t="shared" si="10"/>
        <v>0</v>
      </c>
      <c r="M172">
        <f t="shared" si="11"/>
        <v>0</v>
      </c>
      <c r="N172">
        <f t="shared" si="12"/>
        <v>0</v>
      </c>
      <c r="O172">
        <f t="shared" si="13"/>
        <v>0</v>
      </c>
      <c r="P172">
        <f t="shared" si="14"/>
        <v>0</v>
      </c>
    </row>
    <row r="173" spans="12:16" x14ac:dyDescent="0.35">
      <c r="L173">
        <f t="shared" si="10"/>
        <v>0</v>
      </c>
      <c r="M173">
        <f t="shared" si="11"/>
        <v>0</v>
      </c>
      <c r="N173">
        <f t="shared" si="12"/>
        <v>0</v>
      </c>
      <c r="O173">
        <f t="shared" si="13"/>
        <v>0</v>
      </c>
      <c r="P173">
        <f t="shared" si="14"/>
        <v>0</v>
      </c>
    </row>
    <row r="174" spans="12:16" x14ac:dyDescent="0.35">
      <c r="L174">
        <f t="shared" si="10"/>
        <v>0</v>
      </c>
      <c r="M174">
        <f t="shared" si="11"/>
        <v>0</v>
      </c>
      <c r="N174">
        <f t="shared" si="12"/>
        <v>0</v>
      </c>
      <c r="O174">
        <f t="shared" si="13"/>
        <v>0</v>
      </c>
      <c r="P174">
        <f t="shared" si="14"/>
        <v>0</v>
      </c>
    </row>
    <row r="175" spans="12:16" x14ac:dyDescent="0.35">
      <c r="L175">
        <f t="shared" si="10"/>
        <v>0</v>
      </c>
      <c r="M175">
        <f t="shared" si="11"/>
        <v>0</v>
      </c>
      <c r="N175">
        <f t="shared" si="12"/>
        <v>0</v>
      </c>
      <c r="O175">
        <f t="shared" si="13"/>
        <v>0</v>
      </c>
      <c r="P175">
        <f t="shared" si="14"/>
        <v>0</v>
      </c>
    </row>
    <row r="176" spans="12:16" x14ac:dyDescent="0.35">
      <c r="L176">
        <f t="shared" si="10"/>
        <v>0</v>
      </c>
      <c r="M176">
        <f t="shared" si="11"/>
        <v>0</v>
      </c>
      <c r="N176">
        <f t="shared" si="12"/>
        <v>0</v>
      </c>
      <c r="O176">
        <f t="shared" si="13"/>
        <v>0</v>
      </c>
      <c r="P176">
        <f t="shared" si="14"/>
        <v>0</v>
      </c>
    </row>
    <row r="177" spans="12:16" x14ac:dyDescent="0.35">
      <c r="L177">
        <f t="shared" si="10"/>
        <v>0</v>
      </c>
      <c r="M177">
        <f t="shared" si="11"/>
        <v>0</v>
      </c>
      <c r="N177">
        <f t="shared" si="12"/>
        <v>0</v>
      </c>
      <c r="O177">
        <f t="shared" si="13"/>
        <v>0</v>
      </c>
      <c r="P177">
        <f t="shared" si="14"/>
        <v>0</v>
      </c>
    </row>
    <row r="178" spans="12:16" x14ac:dyDescent="0.35">
      <c r="L178">
        <f t="shared" si="10"/>
        <v>0</v>
      </c>
      <c r="M178">
        <f t="shared" si="11"/>
        <v>0</v>
      </c>
      <c r="N178">
        <f t="shared" si="12"/>
        <v>0</v>
      </c>
      <c r="O178">
        <f t="shared" si="13"/>
        <v>0</v>
      </c>
      <c r="P178">
        <f t="shared" si="14"/>
        <v>0</v>
      </c>
    </row>
    <row r="179" spans="12:16" x14ac:dyDescent="0.35">
      <c r="L179">
        <f t="shared" si="10"/>
        <v>0</v>
      </c>
      <c r="M179">
        <f t="shared" si="11"/>
        <v>0</v>
      </c>
      <c r="N179">
        <f t="shared" si="12"/>
        <v>0</v>
      </c>
      <c r="O179">
        <f t="shared" si="13"/>
        <v>0</v>
      </c>
      <c r="P179">
        <f t="shared" si="14"/>
        <v>0</v>
      </c>
    </row>
    <row r="180" spans="12:16" x14ac:dyDescent="0.35">
      <c r="L180">
        <f t="shared" si="10"/>
        <v>0</v>
      </c>
      <c r="M180">
        <f t="shared" si="11"/>
        <v>0</v>
      </c>
      <c r="N180">
        <f t="shared" si="12"/>
        <v>0</v>
      </c>
      <c r="O180">
        <f t="shared" si="13"/>
        <v>0</v>
      </c>
      <c r="P180">
        <f t="shared" si="14"/>
        <v>0</v>
      </c>
    </row>
    <row r="181" spans="12:16" x14ac:dyDescent="0.35">
      <c r="L181">
        <f t="shared" si="10"/>
        <v>0</v>
      </c>
      <c r="M181">
        <f t="shared" si="11"/>
        <v>0</v>
      </c>
      <c r="N181">
        <f t="shared" si="12"/>
        <v>0</v>
      </c>
      <c r="O181">
        <f t="shared" si="13"/>
        <v>0</v>
      </c>
      <c r="P181">
        <f t="shared" si="14"/>
        <v>0</v>
      </c>
    </row>
    <row r="182" spans="12:16" x14ac:dyDescent="0.35">
      <c r="L182">
        <f t="shared" si="10"/>
        <v>0</v>
      </c>
      <c r="M182">
        <f t="shared" si="11"/>
        <v>0</v>
      </c>
      <c r="N182">
        <f t="shared" si="12"/>
        <v>0</v>
      </c>
      <c r="O182">
        <f t="shared" si="13"/>
        <v>0</v>
      </c>
      <c r="P182">
        <f t="shared" si="14"/>
        <v>0</v>
      </c>
    </row>
    <row r="183" spans="12:16" x14ac:dyDescent="0.35">
      <c r="L183">
        <f t="shared" si="10"/>
        <v>0</v>
      </c>
      <c r="M183">
        <f t="shared" si="11"/>
        <v>0</v>
      </c>
      <c r="N183">
        <f t="shared" si="12"/>
        <v>0</v>
      </c>
      <c r="O183">
        <f t="shared" si="13"/>
        <v>0</v>
      </c>
      <c r="P183">
        <f t="shared" si="14"/>
        <v>0</v>
      </c>
    </row>
    <row r="184" spans="12:16" x14ac:dyDescent="0.35">
      <c r="L184">
        <f t="shared" si="10"/>
        <v>0</v>
      </c>
      <c r="M184">
        <f t="shared" si="11"/>
        <v>0</v>
      </c>
      <c r="N184">
        <f t="shared" si="12"/>
        <v>0</v>
      </c>
      <c r="O184">
        <f t="shared" si="13"/>
        <v>0</v>
      </c>
      <c r="P184">
        <f t="shared" si="14"/>
        <v>0</v>
      </c>
    </row>
    <row r="185" spans="12:16" x14ac:dyDescent="0.35">
      <c r="L185">
        <f t="shared" si="10"/>
        <v>0</v>
      </c>
      <c r="M185">
        <f t="shared" si="11"/>
        <v>0</v>
      </c>
      <c r="N185">
        <f t="shared" si="12"/>
        <v>0</v>
      </c>
      <c r="O185">
        <f t="shared" si="13"/>
        <v>0</v>
      </c>
      <c r="P185">
        <f t="shared" si="14"/>
        <v>0</v>
      </c>
    </row>
    <row r="186" spans="12:16" x14ac:dyDescent="0.35">
      <c r="L186">
        <f t="shared" si="10"/>
        <v>0</v>
      </c>
      <c r="M186">
        <f t="shared" si="11"/>
        <v>0</v>
      </c>
      <c r="N186">
        <f t="shared" si="12"/>
        <v>0</v>
      </c>
      <c r="O186">
        <f t="shared" si="13"/>
        <v>0</v>
      </c>
      <c r="P186">
        <f t="shared" si="14"/>
        <v>0</v>
      </c>
    </row>
    <row r="187" spans="12:16" x14ac:dyDescent="0.35">
      <c r="L187">
        <f t="shared" si="10"/>
        <v>0</v>
      </c>
      <c r="M187">
        <f t="shared" si="11"/>
        <v>0</v>
      </c>
      <c r="N187">
        <f t="shared" si="12"/>
        <v>0</v>
      </c>
      <c r="O187">
        <f t="shared" si="13"/>
        <v>0</v>
      </c>
      <c r="P187">
        <f t="shared" si="14"/>
        <v>0</v>
      </c>
    </row>
    <row r="188" spans="12:16" x14ac:dyDescent="0.35">
      <c r="L188">
        <f t="shared" si="10"/>
        <v>0</v>
      </c>
      <c r="M188">
        <f t="shared" si="11"/>
        <v>0</v>
      </c>
      <c r="N188">
        <f t="shared" si="12"/>
        <v>0</v>
      </c>
      <c r="O188">
        <f t="shared" si="13"/>
        <v>0</v>
      </c>
      <c r="P188">
        <f t="shared" si="14"/>
        <v>0</v>
      </c>
    </row>
    <row r="189" spans="12:16" x14ac:dyDescent="0.35">
      <c r="L189">
        <f t="shared" si="10"/>
        <v>0</v>
      </c>
      <c r="M189">
        <f t="shared" si="11"/>
        <v>0</v>
      </c>
      <c r="N189">
        <f t="shared" si="12"/>
        <v>0</v>
      </c>
      <c r="O189">
        <f t="shared" si="13"/>
        <v>0</v>
      </c>
      <c r="P189">
        <f t="shared" si="14"/>
        <v>0</v>
      </c>
    </row>
    <row r="190" spans="12:16" x14ac:dyDescent="0.35">
      <c r="L190">
        <f t="shared" si="10"/>
        <v>0</v>
      </c>
      <c r="M190">
        <f t="shared" si="11"/>
        <v>0</v>
      </c>
      <c r="N190">
        <f t="shared" si="12"/>
        <v>0</v>
      </c>
      <c r="O190">
        <f t="shared" si="13"/>
        <v>0</v>
      </c>
      <c r="P190">
        <f t="shared" si="14"/>
        <v>0</v>
      </c>
    </row>
    <row r="191" spans="12:16" x14ac:dyDescent="0.35">
      <c r="L191">
        <f t="shared" si="10"/>
        <v>0</v>
      </c>
      <c r="M191">
        <f t="shared" si="11"/>
        <v>0</v>
      </c>
      <c r="N191">
        <f t="shared" si="12"/>
        <v>0</v>
      </c>
      <c r="O191">
        <f t="shared" si="13"/>
        <v>0</v>
      </c>
      <c r="P191">
        <f t="shared" si="14"/>
        <v>0</v>
      </c>
    </row>
    <row r="192" spans="12:16" x14ac:dyDescent="0.35">
      <c r="L192">
        <f t="shared" si="10"/>
        <v>0</v>
      </c>
      <c r="M192">
        <f t="shared" si="11"/>
        <v>0</v>
      </c>
      <c r="N192">
        <f t="shared" si="12"/>
        <v>0</v>
      </c>
      <c r="O192">
        <f t="shared" si="13"/>
        <v>0</v>
      </c>
      <c r="P192">
        <f t="shared" si="14"/>
        <v>0</v>
      </c>
    </row>
    <row r="193" spans="12:16" x14ac:dyDescent="0.35">
      <c r="L193">
        <f t="shared" si="10"/>
        <v>0</v>
      </c>
      <c r="M193">
        <f t="shared" si="11"/>
        <v>0</v>
      </c>
      <c r="N193">
        <f t="shared" si="12"/>
        <v>0</v>
      </c>
      <c r="O193">
        <f t="shared" si="13"/>
        <v>0</v>
      </c>
      <c r="P193">
        <f t="shared" si="14"/>
        <v>0</v>
      </c>
    </row>
    <row r="194" spans="12:16" x14ac:dyDescent="0.35">
      <c r="L194">
        <f t="shared" si="10"/>
        <v>0</v>
      </c>
      <c r="M194">
        <f t="shared" si="11"/>
        <v>0</v>
      </c>
      <c r="N194">
        <f t="shared" si="12"/>
        <v>0</v>
      </c>
      <c r="O194">
        <f t="shared" si="13"/>
        <v>0</v>
      </c>
      <c r="P194">
        <f t="shared" si="14"/>
        <v>0</v>
      </c>
    </row>
    <row r="195" spans="12:16" x14ac:dyDescent="0.35">
      <c r="L195">
        <f t="shared" ref="L195:L238" si="15">C195*COS(RADIANS(E195))</f>
        <v>0</v>
      </c>
      <c r="M195">
        <f t="shared" ref="M195:M238" si="16">-C195*SIN(RADIANS(E195))</f>
        <v>0</v>
      </c>
      <c r="N195">
        <f t="shared" ref="N195:N238" si="17">A195</f>
        <v>0</v>
      </c>
      <c r="O195">
        <f t="shared" ref="O195:O238" si="18">L195</f>
        <v>0</v>
      </c>
      <c r="P195">
        <f t="shared" ref="P195:P238" si="19">-M195</f>
        <v>0</v>
      </c>
    </row>
    <row r="196" spans="12:16" x14ac:dyDescent="0.35">
      <c r="L196">
        <f t="shared" si="15"/>
        <v>0</v>
      </c>
      <c r="M196">
        <f t="shared" si="16"/>
        <v>0</v>
      </c>
      <c r="N196">
        <f t="shared" si="17"/>
        <v>0</v>
      </c>
      <c r="O196">
        <f t="shared" si="18"/>
        <v>0</v>
      </c>
      <c r="P196">
        <f t="shared" si="19"/>
        <v>0</v>
      </c>
    </row>
    <row r="197" spans="12:16" x14ac:dyDescent="0.35">
      <c r="L197">
        <f t="shared" si="15"/>
        <v>0</v>
      </c>
      <c r="M197">
        <f t="shared" si="16"/>
        <v>0</v>
      </c>
      <c r="N197">
        <f t="shared" si="17"/>
        <v>0</v>
      </c>
      <c r="O197">
        <f t="shared" si="18"/>
        <v>0</v>
      </c>
      <c r="P197">
        <f t="shared" si="19"/>
        <v>0</v>
      </c>
    </row>
    <row r="198" spans="12:16" x14ac:dyDescent="0.35">
      <c r="L198">
        <f t="shared" si="15"/>
        <v>0</v>
      </c>
      <c r="M198">
        <f t="shared" si="16"/>
        <v>0</v>
      </c>
      <c r="N198">
        <f t="shared" si="17"/>
        <v>0</v>
      </c>
      <c r="O198">
        <f t="shared" si="18"/>
        <v>0</v>
      </c>
      <c r="P198">
        <f t="shared" si="19"/>
        <v>0</v>
      </c>
    </row>
    <row r="199" spans="12:16" x14ac:dyDescent="0.35">
      <c r="L199">
        <f t="shared" si="15"/>
        <v>0</v>
      </c>
      <c r="M199">
        <f t="shared" si="16"/>
        <v>0</v>
      </c>
      <c r="N199">
        <f t="shared" si="17"/>
        <v>0</v>
      </c>
      <c r="O199">
        <f t="shared" si="18"/>
        <v>0</v>
      </c>
      <c r="P199">
        <f t="shared" si="19"/>
        <v>0</v>
      </c>
    </row>
    <row r="200" spans="12:16" x14ac:dyDescent="0.35">
      <c r="L200">
        <f t="shared" si="15"/>
        <v>0</v>
      </c>
      <c r="M200">
        <f t="shared" si="16"/>
        <v>0</v>
      </c>
      <c r="N200">
        <f t="shared" si="17"/>
        <v>0</v>
      </c>
      <c r="O200">
        <f t="shared" si="18"/>
        <v>0</v>
      </c>
      <c r="P200">
        <f t="shared" si="19"/>
        <v>0</v>
      </c>
    </row>
    <row r="201" spans="12:16" x14ac:dyDescent="0.35">
      <c r="L201">
        <f t="shared" si="15"/>
        <v>0</v>
      </c>
      <c r="M201">
        <f t="shared" si="16"/>
        <v>0</v>
      </c>
      <c r="N201">
        <f t="shared" si="17"/>
        <v>0</v>
      </c>
      <c r="O201">
        <f t="shared" si="18"/>
        <v>0</v>
      </c>
      <c r="P201">
        <f t="shared" si="19"/>
        <v>0</v>
      </c>
    </row>
    <row r="202" spans="12:16" x14ac:dyDescent="0.35">
      <c r="L202">
        <f t="shared" si="15"/>
        <v>0</v>
      </c>
      <c r="M202">
        <f t="shared" si="16"/>
        <v>0</v>
      </c>
      <c r="N202">
        <f t="shared" si="17"/>
        <v>0</v>
      </c>
      <c r="O202">
        <f t="shared" si="18"/>
        <v>0</v>
      </c>
      <c r="P202">
        <f t="shared" si="19"/>
        <v>0</v>
      </c>
    </row>
    <row r="203" spans="12:16" x14ac:dyDescent="0.35">
      <c r="L203">
        <f t="shared" si="15"/>
        <v>0</v>
      </c>
      <c r="M203">
        <f t="shared" si="16"/>
        <v>0</v>
      </c>
      <c r="N203">
        <f t="shared" si="17"/>
        <v>0</v>
      </c>
      <c r="O203">
        <f t="shared" si="18"/>
        <v>0</v>
      </c>
      <c r="P203">
        <f t="shared" si="19"/>
        <v>0</v>
      </c>
    </row>
    <row r="204" spans="12:16" x14ac:dyDescent="0.35">
      <c r="L204">
        <f t="shared" si="15"/>
        <v>0</v>
      </c>
      <c r="M204">
        <f t="shared" si="16"/>
        <v>0</v>
      </c>
      <c r="N204">
        <f t="shared" si="17"/>
        <v>0</v>
      </c>
      <c r="O204">
        <f t="shared" si="18"/>
        <v>0</v>
      </c>
      <c r="P204">
        <f t="shared" si="19"/>
        <v>0</v>
      </c>
    </row>
    <row r="205" spans="12:16" x14ac:dyDescent="0.35">
      <c r="L205">
        <f t="shared" si="15"/>
        <v>0</v>
      </c>
      <c r="M205">
        <f t="shared" si="16"/>
        <v>0</v>
      </c>
      <c r="N205">
        <f t="shared" si="17"/>
        <v>0</v>
      </c>
      <c r="O205">
        <f t="shared" si="18"/>
        <v>0</v>
      </c>
      <c r="P205">
        <f t="shared" si="19"/>
        <v>0</v>
      </c>
    </row>
    <row r="206" spans="12:16" x14ac:dyDescent="0.35">
      <c r="L206">
        <f t="shared" si="15"/>
        <v>0</v>
      </c>
      <c r="M206">
        <f t="shared" si="16"/>
        <v>0</v>
      </c>
      <c r="N206">
        <f t="shared" si="17"/>
        <v>0</v>
      </c>
      <c r="O206">
        <f t="shared" si="18"/>
        <v>0</v>
      </c>
      <c r="P206">
        <f t="shared" si="19"/>
        <v>0</v>
      </c>
    </row>
    <row r="207" spans="12:16" x14ac:dyDescent="0.35">
      <c r="L207">
        <f t="shared" si="15"/>
        <v>0</v>
      </c>
      <c r="M207">
        <f t="shared" si="16"/>
        <v>0</v>
      </c>
      <c r="N207">
        <f t="shared" si="17"/>
        <v>0</v>
      </c>
      <c r="O207">
        <f t="shared" si="18"/>
        <v>0</v>
      </c>
      <c r="P207">
        <f t="shared" si="19"/>
        <v>0</v>
      </c>
    </row>
    <row r="208" spans="12:16" x14ac:dyDescent="0.35">
      <c r="L208">
        <f t="shared" si="15"/>
        <v>0</v>
      </c>
      <c r="M208">
        <f t="shared" si="16"/>
        <v>0</v>
      </c>
      <c r="N208">
        <f t="shared" si="17"/>
        <v>0</v>
      </c>
      <c r="O208">
        <f t="shared" si="18"/>
        <v>0</v>
      </c>
      <c r="P208">
        <f t="shared" si="19"/>
        <v>0</v>
      </c>
    </row>
    <row r="209" spans="12:16" x14ac:dyDescent="0.35">
      <c r="L209">
        <f t="shared" si="15"/>
        <v>0</v>
      </c>
      <c r="M209">
        <f t="shared" si="16"/>
        <v>0</v>
      </c>
      <c r="N209">
        <f t="shared" si="17"/>
        <v>0</v>
      </c>
      <c r="O209">
        <f t="shared" si="18"/>
        <v>0</v>
      </c>
      <c r="P209">
        <f t="shared" si="19"/>
        <v>0</v>
      </c>
    </row>
    <row r="210" spans="12:16" x14ac:dyDescent="0.35">
      <c r="L210">
        <f t="shared" si="15"/>
        <v>0</v>
      </c>
      <c r="M210">
        <f t="shared" si="16"/>
        <v>0</v>
      </c>
      <c r="N210">
        <f t="shared" si="17"/>
        <v>0</v>
      </c>
      <c r="O210">
        <f t="shared" si="18"/>
        <v>0</v>
      </c>
      <c r="P210">
        <f t="shared" si="19"/>
        <v>0</v>
      </c>
    </row>
    <row r="211" spans="12:16" x14ac:dyDescent="0.35">
      <c r="L211">
        <f t="shared" si="15"/>
        <v>0</v>
      </c>
      <c r="M211">
        <f t="shared" si="16"/>
        <v>0</v>
      </c>
      <c r="N211">
        <f t="shared" si="17"/>
        <v>0</v>
      </c>
      <c r="O211">
        <f t="shared" si="18"/>
        <v>0</v>
      </c>
      <c r="P211">
        <f t="shared" si="19"/>
        <v>0</v>
      </c>
    </row>
    <row r="212" spans="12:16" x14ac:dyDescent="0.35">
      <c r="L212">
        <f t="shared" si="15"/>
        <v>0</v>
      </c>
      <c r="M212">
        <f t="shared" si="16"/>
        <v>0</v>
      </c>
      <c r="N212">
        <f t="shared" si="17"/>
        <v>0</v>
      </c>
      <c r="O212">
        <f t="shared" si="18"/>
        <v>0</v>
      </c>
      <c r="P212">
        <f t="shared" si="19"/>
        <v>0</v>
      </c>
    </row>
    <row r="213" spans="12:16" x14ac:dyDescent="0.35">
      <c r="L213">
        <f t="shared" si="15"/>
        <v>0</v>
      </c>
      <c r="M213">
        <f t="shared" si="16"/>
        <v>0</v>
      </c>
      <c r="N213">
        <f t="shared" si="17"/>
        <v>0</v>
      </c>
      <c r="O213">
        <f t="shared" si="18"/>
        <v>0</v>
      </c>
      <c r="P213">
        <f t="shared" si="19"/>
        <v>0</v>
      </c>
    </row>
    <row r="214" spans="12:16" x14ac:dyDescent="0.35">
      <c r="L214">
        <f t="shared" si="15"/>
        <v>0</v>
      </c>
      <c r="M214">
        <f t="shared" si="16"/>
        <v>0</v>
      </c>
      <c r="N214">
        <f t="shared" si="17"/>
        <v>0</v>
      </c>
      <c r="O214">
        <f t="shared" si="18"/>
        <v>0</v>
      </c>
      <c r="P214">
        <f t="shared" si="19"/>
        <v>0</v>
      </c>
    </row>
    <row r="215" spans="12:16" x14ac:dyDescent="0.35">
      <c r="L215">
        <f t="shared" si="15"/>
        <v>0</v>
      </c>
      <c r="M215">
        <f t="shared" si="16"/>
        <v>0</v>
      </c>
      <c r="N215">
        <f t="shared" si="17"/>
        <v>0</v>
      </c>
      <c r="O215">
        <f t="shared" si="18"/>
        <v>0</v>
      </c>
      <c r="P215">
        <f t="shared" si="19"/>
        <v>0</v>
      </c>
    </row>
    <row r="216" spans="12:16" x14ac:dyDescent="0.35">
      <c r="L216">
        <f t="shared" si="15"/>
        <v>0</v>
      </c>
      <c r="M216">
        <f t="shared" si="16"/>
        <v>0</v>
      </c>
      <c r="N216">
        <f t="shared" si="17"/>
        <v>0</v>
      </c>
      <c r="O216">
        <f t="shared" si="18"/>
        <v>0</v>
      </c>
      <c r="P216">
        <f t="shared" si="19"/>
        <v>0</v>
      </c>
    </row>
    <row r="217" spans="12:16" x14ac:dyDescent="0.35">
      <c r="L217">
        <f t="shared" si="15"/>
        <v>0</v>
      </c>
      <c r="M217">
        <f t="shared" si="16"/>
        <v>0</v>
      </c>
      <c r="N217">
        <f t="shared" si="17"/>
        <v>0</v>
      </c>
      <c r="O217">
        <f t="shared" si="18"/>
        <v>0</v>
      </c>
      <c r="P217">
        <f t="shared" si="19"/>
        <v>0</v>
      </c>
    </row>
    <row r="218" spans="12:16" x14ac:dyDescent="0.35">
      <c r="L218">
        <f t="shared" si="15"/>
        <v>0</v>
      </c>
      <c r="M218">
        <f t="shared" si="16"/>
        <v>0</v>
      </c>
      <c r="N218">
        <f t="shared" si="17"/>
        <v>0</v>
      </c>
      <c r="O218">
        <f t="shared" si="18"/>
        <v>0</v>
      </c>
      <c r="P218">
        <f t="shared" si="19"/>
        <v>0</v>
      </c>
    </row>
    <row r="219" spans="12:16" x14ac:dyDescent="0.35">
      <c r="L219">
        <f t="shared" si="15"/>
        <v>0</v>
      </c>
      <c r="M219">
        <f t="shared" si="16"/>
        <v>0</v>
      </c>
      <c r="N219">
        <f t="shared" si="17"/>
        <v>0</v>
      </c>
      <c r="O219">
        <f t="shared" si="18"/>
        <v>0</v>
      </c>
      <c r="P219">
        <f t="shared" si="19"/>
        <v>0</v>
      </c>
    </row>
    <row r="220" spans="12:16" x14ac:dyDescent="0.35">
      <c r="L220">
        <f t="shared" si="15"/>
        <v>0</v>
      </c>
      <c r="M220">
        <f t="shared" si="16"/>
        <v>0</v>
      </c>
      <c r="N220">
        <f t="shared" si="17"/>
        <v>0</v>
      </c>
      <c r="O220">
        <f t="shared" si="18"/>
        <v>0</v>
      </c>
      <c r="P220">
        <f t="shared" si="19"/>
        <v>0</v>
      </c>
    </row>
    <row r="221" spans="12:16" x14ac:dyDescent="0.35">
      <c r="L221">
        <f t="shared" si="15"/>
        <v>0</v>
      </c>
      <c r="M221">
        <f t="shared" si="16"/>
        <v>0</v>
      </c>
      <c r="N221">
        <f t="shared" si="17"/>
        <v>0</v>
      </c>
      <c r="O221">
        <f t="shared" si="18"/>
        <v>0</v>
      </c>
      <c r="P221">
        <f t="shared" si="19"/>
        <v>0</v>
      </c>
    </row>
    <row r="222" spans="12:16" x14ac:dyDescent="0.35">
      <c r="L222">
        <f t="shared" si="15"/>
        <v>0</v>
      </c>
      <c r="M222">
        <f t="shared" si="16"/>
        <v>0</v>
      </c>
      <c r="N222">
        <f t="shared" si="17"/>
        <v>0</v>
      </c>
      <c r="O222">
        <f t="shared" si="18"/>
        <v>0</v>
      </c>
      <c r="P222">
        <f t="shared" si="19"/>
        <v>0</v>
      </c>
    </row>
    <row r="223" spans="12:16" x14ac:dyDescent="0.35">
      <c r="L223">
        <f t="shared" si="15"/>
        <v>0</v>
      </c>
      <c r="M223">
        <f t="shared" si="16"/>
        <v>0</v>
      </c>
      <c r="N223">
        <f t="shared" si="17"/>
        <v>0</v>
      </c>
      <c r="O223">
        <f t="shared" si="18"/>
        <v>0</v>
      </c>
      <c r="P223">
        <f t="shared" si="19"/>
        <v>0</v>
      </c>
    </row>
    <row r="224" spans="12:16" x14ac:dyDescent="0.35">
      <c r="L224">
        <f t="shared" si="15"/>
        <v>0</v>
      </c>
      <c r="M224">
        <f t="shared" si="16"/>
        <v>0</v>
      </c>
      <c r="N224">
        <f t="shared" si="17"/>
        <v>0</v>
      </c>
      <c r="O224">
        <f t="shared" si="18"/>
        <v>0</v>
      </c>
      <c r="P224">
        <f t="shared" si="19"/>
        <v>0</v>
      </c>
    </row>
    <row r="225" spans="12:16" x14ac:dyDescent="0.35">
      <c r="L225">
        <f t="shared" si="15"/>
        <v>0</v>
      </c>
      <c r="M225">
        <f t="shared" si="16"/>
        <v>0</v>
      </c>
      <c r="N225">
        <f t="shared" si="17"/>
        <v>0</v>
      </c>
      <c r="O225">
        <f t="shared" si="18"/>
        <v>0</v>
      </c>
      <c r="P225">
        <f t="shared" si="19"/>
        <v>0</v>
      </c>
    </row>
    <row r="226" spans="12:16" x14ac:dyDescent="0.35">
      <c r="L226">
        <f t="shared" si="15"/>
        <v>0</v>
      </c>
      <c r="M226">
        <f t="shared" si="16"/>
        <v>0</v>
      </c>
      <c r="N226">
        <f t="shared" si="17"/>
        <v>0</v>
      </c>
      <c r="O226">
        <f t="shared" si="18"/>
        <v>0</v>
      </c>
      <c r="P226">
        <f t="shared" si="19"/>
        <v>0</v>
      </c>
    </row>
    <row r="227" spans="12:16" x14ac:dyDescent="0.35">
      <c r="L227">
        <f t="shared" si="15"/>
        <v>0</v>
      </c>
      <c r="M227">
        <f t="shared" si="16"/>
        <v>0</v>
      </c>
      <c r="N227">
        <f t="shared" si="17"/>
        <v>0</v>
      </c>
      <c r="O227">
        <f t="shared" si="18"/>
        <v>0</v>
      </c>
      <c r="P227">
        <f t="shared" si="19"/>
        <v>0</v>
      </c>
    </row>
    <row r="228" spans="12:16" x14ac:dyDescent="0.35">
      <c r="L228">
        <f t="shared" si="15"/>
        <v>0</v>
      </c>
      <c r="M228">
        <f t="shared" si="16"/>
        <v>0</v>
      </c>
      <c r="N228">
        <f t="shared" si="17"/>
        <v>0</v>
      </c>
      <c r="O228">
        <f t="shared" si="18"/>
        <v>0</v>
      </c>
      <c r="P228">
        <f t="shared" si="19"/>
        <v>0</v>
      </c>
    </row>
    <row r="229" spans="12:16" x14ac:dyDescent="0.35">
      <c r="L229">
        <f t="shared" si="15"/>
        <v>0</v>
      </c>
      <c r="M229">
        <f t="shared" si="16"/>
        <v>0</v>
      </c>
      <c r="N229">
        <f t="shared" si="17"/>
        <v>0</v>
      </c>
      <c r="O229">
        <f t="shared" si="18"/>
        <v>0</v>
      </c>
      <c r="P229">
        <f t="shared" si="19"/>
        <v>0</v>
      </c>
    </row>
    <row r="230" spans="12:16" x14ac:dyDescent="0.35">
      <c r="L230">
        <f t="shared" si="15"/>
        <v>0</v>
      </c>
      <c r="M230">
        <f t="shared" si="16"/>
        <v>0</v>
      </c>
      <c r="N230">
        <f t="shared" si="17"/>
        <v>0</v>
      </c>
      <c r="O230">
        <f t="shared" si="18"/>
        <v>0</v>
      </c>
      <c r="P230">
        <f t="shared" si="19"/>
        <v>0</v>
      </c>
    </row>
    <row r="231" spans="12:16" x14ac:dyDescent="0.35">
      <c r="L231">
        <f t="shared" si="15"/>
        <v>0</v>
      </c>
      <c r="M231">
        <f t="shared" si="16"/>
        <v>0</v>
      </c>
      <c r="N231">
        <f t="shared" si="17"/>
        <v>0</v>
      </c>
      <c r="O231">
        <f t="shared" si="18"/>
        <v>0</v>
      </c>
      <c r="P231">
        <f t="shared" si="19"/>
        <v>0</v>
      </c>
    </row>
    <row r="232" spans="12:16" x14ac:dyDescent="0.35">
      <c r="L232">
        <f t="shared" si="15"/>
        <v>0</v>
      </c>
      <c r="M232">
        <f t="shared" si="16"/>
        <v>0</v>
      </c>
      <c r="N232">
        <f t="shared" si="17"/>
        <v>0</v>
      </c>
      <c r="O232">
        <f t="shared" si="18"/>
        <v>0</v>
      </c>
      <c r="P232">
        <f t="shared" si="19"/>
        <v>0</v>
      </c>
    </row>
    <row r="233" spans="12:16" x14ac:dyDescent="0.35">
      <c r="L233">
        <f t="shared" si="15"/>
        <v>0</v>
      </c>
      <c r="M233">
        <f t="shared" si="16"/>
        <v>0</v>
      </c>
      <c r="N233">
        <f t="shared" si="17"/>
        <v>0</v>
      </c>
      <c r="O233">
        <f t="shared" si="18"/>
        <v>0</v>
      </c>
      <c r="P233">
        <f t="shared" si="19"/>
        <v>0</v>
      </c>
    </row>
    <row r="234" spans="12:16" x14ac:dyDescent="0.35">
      <c r="L234">
        <f t="shared" si="15"/>
        <v>0</v>
      </c>
      <c r="M234">
        <f t="shared" si="16"/>
        <v>0</v>
      </c>
      <c r="N234">
        <f t="shared" si="17"/>
        <v>0</v>
      </c>
      <c r="O234">
        <f t="shared" si="18"/>
        <v>0</v>
      </c>
      <c r="P234">
        <f t="shared" si="19"/>
        <v>0</v>
      </c>
    </row>
    <row r="235" spans="12:16" x14ac:dyDescent="0.35">
      <c r="L235">
        <f t="shared" si="15"/>
        <v>0</v>
      </c>
      <c r="M235">
        <f t="shared" si="16"/>
        <v>0</v>
      </c>
      <c r="N235">
        <f t="shared" si="17"/>
        <v>0</v>
      </c>
      <c r="O235">
        <f t="shared" si="18"/>
        <v>0</v>
      </c>
      <c r="P235">
        <f t="shared" si="19"/>
        <v>0</v>
      </c>
    </row>
    <row r="236" spans="12:16" x14ac:dyDescent="0.35">
      <c r="L236">
        <f t="shared" si="15"/>
        <v>0</v>
      </c>
      <c r="M236">
        <f t="shared" si="16"/>
        <v>0</v>
      </c>
      <c r="N236">
        <f t="shared" si="17"/>
        <v>0</v>
      </c>
      <c r="O236">
        <f t="shared" si="18"/>
        <v>0</v>
      </c>
      <c r="P236">
        <f t="shared" si="19"/>
        <v>0</v>
      </c>
    </row>
    <row r="237" spans="12:16" x14ac:dyDescent="0.35">
      <c r="L237">
        <f t="shared" si="15"/>
        <v>0</v>
      </c>
      <c r="M237">
        <f t="shared" si="16"/>
        <v>0</v>
      </c>
      <c r="N237">
        <f t="shared" si="17"/>
        <v>0</v>
      </c>
      <c r="O237">
        <f t="shared" si="18"/>
        <v>0</v>
      </c>
      <c r="P237">
        <f t="shared" si="19"/>
        <v>0</v>
      </c>
    </row>
    <row r="238" spans="12:16" x14ac:dyDescent="0.35">
      <c r="L238">
        <f t="shared" si="15"/>
        <v>0</v>
      </c>
      <c r="M238">
        <f t="shared" si="16"/>
        <v>0</v>
      </c>
      <c r="N238">
        <f t="shared" si="17"/>
        <v>0</v>
      </c>
      <c r="O238">
        <f t="shared" si="18"/>
        <v>0</v>
      </c>
      <c r="P238">
        <f t="shared" si="19"/>
        <v>0</v>
      </c>
    </row>
  </sheetData>
  <mergeCells count="2">
    <mergeCell ref="L1:M1"/>
    <mergeCell ref="N1:P1"/>
  </mergeCells>
  <pageMargins left="0.75" right="0.75" top="1" bottom="1" header="0.5" footer="0.5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38"/>
  <sheetViews>
    <sheetView topLeftCell="A228" workbookViewId="0">
      <selection activeCell="A228" sqref="A1:A1048576"/>
    </sheetView>
  </sheetViews>
  <sheetFormatPr defaultRowHeight="14.5" x14ac:dyDescent="0.35"/>
  <sheetData>
    <row r="1" spans="1:16" x14ac:dyDescent="0.3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L1" s="3" t="s">
        <v>40</v>
      </c>
      <c r="M1" s="3"/>
      <c r="N1" s="3" t="s">
        <v>41</v>
      </c>
      <c r="O1" s="3"/>
      <c r="P1" s="3"/>
    </row>
    <row r="2" spans="1:16" x14ac:dyDescent="0.35">
      <c r="A2">
        <v>10</v>
      </c>
      <c r="B2">
        <v>0</v>
      </c>
      <c r="C2">
        <v>26661.7</v>
      </c>
      <c r="D2">
        <v>14568.5</v>
      </c>
      <c r="E2">
        <v>-56.878</v>
      </c>
      <c r="F2">
        <v>4.9994599999999997E-7</v>
      </c>
      <c r="G2">
        <v>1.0001990000000001E-2</v>
      </c>
      <c r="H2">
        <v>3.753924E-7</v>
      </c>
      <c r="I2">
        <v>0</v>
      </c>
      <c r="J2">
        <v>0</v>
      </c>
      <c r="L2">
        <f>C2*COS(RADIANS(E2))</f>
        <v>14568.581606748063</v>
      </c>
      <c r="M2">
        <f>-C2*SIN(RADIANS(E2))</f>
        <v>22329.412819362762</v>
      </c>
      <c r="N2">
        <f>A2</f>
        <v>10</v>
      </c>
      <c r="O2">
        <f>L2</f>
        <v>14568.581606748063</v>
      </c>
      <c r="P2">
        <f>-M2</f>
        <v>-22329.412819362762</v>
      </c>
    </row>
    <row r="3" spans="1:16" x14ac:dyDescent="0.35">
      <c r="A3">
        <v>10.1</v>
      </c>
      <c r="B3">
        <v>0</v>
      </c>
      <c r="C3">
        <v>25280.400000000001</v>
      </c>
      <c r="D3">
        <v>13211.1</v>
      </c>
      <c r="E3">
        <v>-58.494</v>
      </c>
      <c r="F3">
        <v>5.3144000000000005E-7</v>
      </c>
      <c r="G3">
        <v>9.9977179999999992E-3</v>
      </c>
      <c r="H3">
        <v>3.9573979999999998E-7</v>
      </c>
      <c r="I3">
        <v>0</v>
      </c>
      <c r="J3">
        <v>0</v>
      </c>
      <c r="L3">
        <f t="shared" ref="L3:L66" si="0">C3*COS(RADIANS(E3))</f>
        <v>13211.229886175748</v>
      </c>
      <c r="M3">
        <f t="shared" ref="M3:M66" si="1">-C3*SIN(RADIANS(E3))</f>
        <v>21553.701052362601</v>
      </c>
      <c r="N3">
        <f t="shared" ref="N3:N66" si="2">A3</f>
        <v>10.1</v>
      </c>
      <c r="O3">
        <f t="shared" ref="O3:O66" si="3">L3</f>
        <v>13211.229886175748</v>
      </c>
      <c r="P3">
        <f t="shared" ref="P3:P66" si="4">-M3</f>
        <v>-21553.701052362601</v>
      </c>
    </row>
    <row r="4" spans="1:16" x14ac:dyDescent="0.35">
      <c r="A4">
        <v>10.232900000000001</v>
      </c>
      <c r="B4">
        <v>0</v>
      </c>
      <c r="C4">
        <v>24700.400000000001</v>
      </c>
      <c r="D4">
        <v>12993.4</v>
      </c>
      <c r="E4">
        <v>-58.262</v>
      </c>
      <c r="F4">
        <v>5.3566699999999995E-7</v>
      </c>
      <c r="G4">
        <v>1.000089E-2</v>
      </c>
      <c r="H4">
        <v>4.0516429999999999E-7</v>
      </c>
      <c r="I4">
        <v>0</v>
      </c>
      <c r="J4">
        <v>0</v>
      </c>
      <c r="L4">
        <f t="shared" si="0"/>
        <v>12993.295038860235</v>
      </c>
      <c r="M4">
        <f t="shared" si="1"/>
        <v>21006.761868339683</v>
      </c>
      <c r="N4">
        <f t="shared" si="2"/>
        <v>10.232900000000001</v>
      </c>
      <c r="O4">
        <f t="shared" si="3"/>
        <v>12993.295038860235</v>
      </c>
      <c r="P4">
        <f t="shared" si="4"/>
        <v>-21006.761868339683</v>
      </c>
    </row>
    <row r="5" spans="1:16" x14ac:dyDescent="0.35">
      <c r="A5">
        <v>10.471299999999999</v>
      </c>
      <c r="B5">
        <v>0</v>
      </c>
      <c r="C5">
        <v>24405.8</v>
      </c>
      <c r="D5">
        <v>12833.2</v>
      </c>
      <c r="E5">
        <v>-58.276000000000003</v>
      </c>
      <c r="F5">
        <v>5.2978799999999998E-7</v>
      </c>
      <c r="G5">
        <v>1.0001390000000001E-2</v>
      </c>
      <c r="H5">
        <v>4.1007610000000002E-7</v>
      </c>
      <c r="I5">
        <v>0</v>
      </c>
      <c r="J5">
        <v>0</v>
      </c>
      <c r="L5">
        <f t="shared" si="0"/>
        <v>12833.252804382146</v>
      </c>
      <c r="M5">
        <f t="shared" si="1"/>
        <v>20759.352015388577</v>
      </c>
      <c r="N5">
        <f t="shared" si="2"/>
        <v>10.471299999999999</v>
      </c>
      <c r="O5">
        <f t="shared" si="3"/>
        <v>12833.252804382146</v>
      </c>
      <c r="P5">
        <f t="shared" si="4"/>
        <v>-20759.352015388577</v>
      </c>
    </row>
    <row r="6" spans="1:16" x14ac:dyDescent="0.35">
      <c r="A6">
        <v>10.715199999999999</v>
      </c>
      <c r="B6">
        <v>0</v>
      </c>
      <c r="C6">
        <v>23981.4</v>
      </c>
      <c r="D6">
        <v>12723.6</v>
      </c>
      <c r="E6">
        <v>-57.957000000000001</v>
      </c>
      <c r="F6">
        <v>5.2476599999999995E-7</v>
      </c>
      <c r="G6">
        <v>9.9940380000000002E-3</v>
      </c>
      <c r="H6">
        <v>4.1702899999999999E-7</v>
      </c>
      <c r="I6">
        <v>0</v>
      </c>
      <c r="J6">
        <v>0</v>
      </c>
      <c r="L6">
        <f t="shared" si="0"/>
        <v>12723.465295855858</v>
      </c>
      <c r="M6">
        <f t="shared" si="1"/>
        <v>20327.837485211054</v>
      </c>
      <c r="N6">
        <f t="shared" si="2"/>
        <v>10.715199999999999</v>
      </c>
      <c r="O6">
        <f t="shared" si="3"/>
        <v>12723.465295855858</v>
      </c>
      <c r="P6">
        <f t="shared" si="4"/>
        <v>-20327.837485211054</v>
      </c>
    </row>
    <row r="7" spans="1:16" x14ac:dyDescent="0.35">
      <c r="A7">
        <v>10.9648</v>
      </c>
      <c r="B7">
        <v>0</v>
      </c>
      <c r="C7">
        <v>23744.9</v>
      </c>
      <c r="D7">
        <v>12742.4</v>
      </c>
      <c r="E7">
        <v>-57.545000000000002</v>
      </c>
      <c r="F7">
        <v>5.1604200000000001E-7</v>
      </c>
      <c r="G7">
        <v>9.9942009999999994E-3</v>
      </c>
      <c r="H7">
        <v>4.21191E-7</v>
      </c>
      <c r="I7">
        <v>0</v>
      </c>
      <c r="J7">
        <v>0</v>
      </c>
      <c r="L7">
        <f t="shared" si="0"/>
        <v>12742.392960456942</v>
      </c>
      <c r="M7">
        <f t="shared" si="1"/>
        <v>20036.25957236773</v>
      </c>
      <c r="N7">
        <f t="shared" si="2"/>
        <v>10.9648</v>
      </c>
      <c r="O7">
        <f t="shared" si="3"/>
        <v>12742.392960456942</v>
      </c>
      <c r="P7">
        <f t="shared" si="4"/>
        <v>-20036.25957236773</v>
      </c>
    </row>
    <row r="8" spans="1:16" x14ac:dyDescent="0.35">
      <c r="A8">
        <v>11.2202</v>
      </c>
      <c r="B8">
        <v>0</v>
      </c>
      <c r="C8">
        <v>23103.8</v>
      </c>
      <c r="D8">
        <v>12400.5</v>
      </c>
      <c r="E8">
        <v>-57.539000000000001</v>
      </c>
      <c r="F8">
        <v>5.1803499999999997E-7</v>
      </c>
      <c r="G8">
        <v>1.0000790000000001E-2</v>
      </c>
      <c r="H8">
        <v>4.3316699999999998E-7</v>
      </c>
      <c r="I8">
        <v>0</v>
      </c>
      <c r="J8">
        <v>0</v>
      </c>
      <c r="L8">
        <f t="shared" si="0"/>
        <v>12400.396425268453</v>
      </c>
      <c r="M8">
        <f t="shared" si="1"/>
        <v>19493.992483229016</v>
      </c>
      <c r="N8">
        <f t="shared" si="2"/>
        <v>11.2202</v>
      </c>
      <c r="O8">
        <f t="shared" si="3"/>
        <v>12400.396425268453</v>
      </c>
      <c r="P8">
        <f t="shared" si="4"/>
        <v>-19493.992483229016</v>
      </c>
    </row>
    <row r="9" spans="1:16" x14ac:dyDescent="0.35">
      <c r="A9">
        <v>11.4815</v>
      </c>
      <c r="B9">
        <v>0</v>
      </c>
      <c r="C9">
        <v>22733</v>
      </c>
      <c r="D9">
        <v>12340.6</v>
      </c>
      <c r="E9">
        <v>-57.122</v>
      </c>
      <c r="F9">
        <v>5.1216900000000004E-7</v>
      </c>
      <c r="G9">
        <v>9.9932019999999996E-3</v>
      </c>
      <c r="H9">
        <v>4.3990239999999999E-7</v>
      </c>
      <c r="I9">
        <v>0</v>
      </c>
      <c r="J9">
        <v>0</v>
      </c>
      <c r="L9">
        <f t="shared" si="0"/>
        <v>12340.654948676014</v>
      </c>
      <c r="M9">
        <f t="shared" si="1"/>
        <v>19091.818259079413</v>
      </c>
      <c r="N9">
        <f t="shared" si="2"/>
        <v>11.4815</v>
      </c>
      <c r="O9">
        <f t="shared" si="3"/>
        <v>12340.654948676014</v>
      </c>
      <c r="P9">
        <f t="shared" si="4"/>
        <v>-19091.818259079413</v>
      </c>
    </row>
    <row r="10" spans="1:16" x14ac:dyDescent="0.35">
      <c r="A10">
        <v>11.749000000000001</v>
      </c>
      <c r="B10">
        <v>0</v>
      </c>
      <c r="C10">
        <v>22387.5</v>
      </c>
      <c r="D10">
        <v>12042.3</v>
      </c>
      <c r="E10">
        <v>-57.459000000000003</v>
      </c>
      <c r="F10">
        <v>5.1004499999999996E-7</v>
      </c>
      <c r="G10">
        <v>9.9986529999999997E-3</v>
      </c>
      <c r="H10">
        <v>4.4693679999999999E-7</v>
      </c>
      <c r="I10">
        <v>0</v>
      </c>
      <c r="J10">
        <v>0</v>
      </c>
      <c r="L10">
        <f t="shared" si="0"/>
        <v>12042.303166060974</v>
      </c>
      <c r="M10">
        <f t="shared" si="1"/>
        <v>18872.813534464804</v>
      </c>
      <c r="N10">
        <f t="shared" si="2"/>
        <v>11.749000000000001</v>
      </c>
      <c r="O10">
        <f t="shared" si="3"/>
        <v>12042.303166060974</v>
      </c>
      <c r="P10">
        <f t="shared" si="4"/>
        <v>-18872.813534464804</v>
      </c>
    </row>
    <row r="11" spans="1:16" x14ac:dyDescent="0.35">
      <c r="A11">
        <v>12.022600000000001</v>
      </c>
      <c r="B11">
        <v>0</v>
      </c>
      <c r="C11">
        <v>21818.3</v>
      </c>
      <c r="D11">
        <v>12062.7</v>
      </c>
      <c r="E11">
        <v>-56.436</v>
      </c>
      <c r="F11">
        <v>5.0568399999999996E-7</v>
      </c>
      <c r="G11">
        <v>9.9925810000000004E-3</v>
      </c>
      <c r="H11">
        <v>4.5832149999999998E-7</v>
      </c>
      <c r="I11">
        <v>0</v>
      </c>
      <c r="J11">
        <v>0</v>
      </c>
      <c r="L11">
        <f t="shared" si="0"/>
        <v>12062.642070430065</v>
      </c>
      <c r="M11">
        <f t="shared" si="1"/>
        <v>18180.508275917113</v>
      </c>
      <c r="N11">
        <f t="shared" si="2"/>
        <v>12.022600000000001</v>
      </c>
      <c r="O11">
        <f t="shared" si="3"/>
        <v>12062.642070430065</v>
      </c>
      <c r="P11">
        <f t="shared" si="4"/>
        <v>-18180.508275917113</v>
      </c>
    </row>
    <row r="12" spans="1:16" x14ac:dyDescent="0.35">
      <c r="A12">
        <v>12.3027</v>
      </c>
      <c r="B12">
        <v>0</v>
      </c>
      <c r="C12">
        <v>21481.5</v>
      </c>
      <c r="D12">
        <v>11921.6</v>
      </c>
      <c r="E12">
        <v>-56.290999999999997</v>
      </c>
      <c r="F12">
        <v>5.0107799999999998E-7</v>
      </c>
      <c r="G12">
        <v>9.9914819999999994E-3</v>
      </c>
      <c r="H12">
        <v>4.6545809999999998E-7</v>
      </c>
      <c r="I12">
        <v>0</v>
      </c>
      <c r="J12">
        <v>0</v>
      </c>
      <c r="L12">
        <f t="shared" si="0"/>
        <v>11921.697689062925</v>
      </c>
      <c r="M12">
        <f t="shared" si="1"/>
        <v>17869.75003911895</v>
      </c>
      <c r="N12">
        <f t="shared" si="2"/>
        <v>12.3027</v>
      </c>
      <c r="O12">
        <f t="shared" si="3"/>
        <v>11921.697689062925</v>
      </c>
      <c r="P12">
        <f t="shared" si="4"/>
        <v>-17869.75003911895</v>
      </c>
    </row>
    <row r="13" spans="1:16" x14ac:dyDescent="0.35">
      <c r="A13">
        <v>12.5893</v>
      </c>
      <c r="B13">
        <v>0</v>
      </c>
      <c r="C13">
        <v>21284.400000000001</v>
      </c>
      <c r="D13">
        <v>11868</v>
      </c>
      <c r="E13">
        <v>-56.11</v>
      </c>
      <c r="F13">
        <v>4.9302800000000001E-7</v>
      </c>
      <c r="G13">
        <v>9.9893770000000007E-3</v>
      </c>
      <c r="H13">
        <v>4.6967219999999998E-7</v>
      </c>
      <c r="I13">
        <v>0</v>
      </c>
      <c r="J13">
        <v>0</v>
      </c>
      <c r="L13">
        <f t="shared" si="0"/>
        <v>11868.186463403881</v>
      </c>
      <c r="M13">
        <f t="shared" si="1"/>
        <v>17668.385139278489</v>
      </c>
      <c r="N13">
        <f t="shared" si="2"/>
        <v>12.5893</v>
      </c>
      <c r="O13">
        <f t="shared" si="3"/>
        <v>11868.186463403881</v>
      </c>
      <c r="P13">
        <f t="shared" si="4"/>
        <v>-17668.385139278489</v>
      </c>
    </row>
    <row r="14" spans="1:16" x14ac:dyDescent="0.35">
      <c r="A14">
        <v>12.8825</v>
      </c>
      <c r="B14">
        <v>0</v>
      </c>
      <c r="C14">
        <v>20976.9</v>
      </c>
      <c r="D14">
        <v>11932.8</v>
      </c>
      <c r="E14">
        <v>-55.33</v>
      </c>
      <c r="F14">
        <v>4.8447E-7</v>
      </c>
      <c r="G14">
        <v>9.992908E-3</v>
      </c>
      <c r="H14">
        <v>4.7672730000000001E-7</v>
      </c>
      <c r="I14">
        <v>0</v>
      </c>
      <c r="J14">
        <v>0</v>
      </c>
      <c r="L14">
        <f t="shared" si="0"/>
        <v>11932.687996586232</v>
      </c>
      <c r="M14">
        <f t="shared" si="1"/>
        <v>17252.283639742505</v>
      </c>
      <c r="N14">
        <f t="shared" si="2"/>
        <v>12.8825</v>
      </c>
      <c r="O14">
        <f t="shared" si="3"/>
        <v>11932.687996586232</v>
      </c>
      <c r="P14">
        <f t="shared" si="4"/>
        <v>-17252.283639742505</v>
      </c>
    </row>
    <row r="15" spans="1:16" x14ac:dyDescent="0.35">
      <c r="A15">
        <v>13.182600000000001</v>
      </c>
      <c r="B15">
        <v>0</v>
      </c>
      <c r="C15">
        <v>20414.2</v>
      </c>
      <c r="D15">
        <v>11576.5</v>
      </c>
      <c r="E15">
        <v>-55.453000000000003</v>
      </c>
      <c r="F15">
        <v>4.8721499999999996E-7</v>
      </c>
      <c r="G15">
        <v>9.9952089999999997E-3</v>
      </c>
      <c r="H15">
        <v>4.8998479999999999E-7</v>
      </c>
      <c r="I15">
        <v>0</v>
      </c>
      <c r="J15">
        <v>0</v>
      </c>
      <c r="L15">
        <f t="shared" si="0"/>
        <v>11576.527016062293</v>
      </c>
      <c r="M15">
        <f t="shared" si="1"/>
        <v>16814.386217949792</v>
      </c>
      <c r="N15">
        <f t="shared" si="2"/>
        <v>13.182600000000001</v>
      </c>
      <c r="O15">
        <f t="shared" si="3"/>
        <v>11576.527016062293</v>
      </c>
      <c r="P15">
        <f t="shared" si="4"/>
        <v>-16814.386217949792</v>
      </c>
    </row>
    <row r="16" spans="1:16" x14ac:dyDescent="0.35">
      <c r="A16">
        <v>13.489599999999999</v>
      </c>
      <c r="B16">
        <v>0</v>
      </c>
      <c r="C16">
        <v>20159.099999999999</v>
      </c>
      <c r="D16">
        <v>11753.6</v>
      </c>
      <c r="E16">
        <v>-54.335000000000001</v>
      </c>
      <c r="F16">
        <v>4.7547800000000002E-7</v>
      </c>
      <c r="G16">
        <v>9.9916329999999998E-3</v>
      </c>
      <c r="H16">
        <v>4.9601139999999995E-7</v>
      </c>
      <c r="I16">
        <v>0</v>
      </c>
      <c r="J16">
        <v>0</v>
      </c>
      <c r="L16">
        <f t="shared" si="0"/>
        <v>11753.663042376798</v>
      </c>
      <c r="M16">
        <f t="shared" si="1"/>
        <v>16378.055986479765</v>
      </c>
      <c r="N16">
        <f t="shared" si="2"/>
        <v>13.489599999999999</v>
      </c>
      <c r="O16">
        <f t="shared" si="3"/>
        <v>11753.663042376798</v>
      </c>
      <c r="P16">
        <f t="shared" si="4"/>
        <v>-16378.055986479765</v>
      </c>
    </row>
    <row r="17" spans="1:16" x14ac:dyDescent="0.35">
      <c r="A17">
        <v>13.803800000000001</v>
      </c>
      <c r="B17">
        <v>0</v>
      </c>
      <c r="C17">
        <v>19907</v>
      </c>
      <c r="D17">
        <v>11554.9</v>
      </c>
      <c r="E17">
        <v>-54.518000000000001</v>
      </c>
      <c r="F17">
        <v>4.7175799999999998E-7</v>
      </c>
      <c r="G17">
        <v>9.9901220000000006E-3</v>
      </c>
      <c r="H17">
        <v>5.02218E-7</v>
      </c>
      <c r="I17">
        <v>0</v>
      </c>
      <c r="J17">
        <v>0</v>
      </c>
      <c r="L17">
        <f t="shared" si="0"/>
        <v>11554.961716152147</v>
      </c>
      <c r="M17">
        <f t="shared" si="1"/>
        <v>16210.22852208624</v>
      </c>
      <c r="N17">
        <f t="shared" si="2"/>
        <v>13.803800000000001</v>
      </c>
      <c r="O17">
        <f t="shared" si="3"/>
        <v>11554.961716152147</v>
      </c>
      <c r="P17">
        <f t="shared" si="4"/>
        <v>-16210.22852208624</v>
      </c>
    </row>
    <row r="18" spans="1:16" x14ac:dyDescent="0.35">
      <c r="A18">
        <v>14.125400000000001</v>
      </c>
      <c r="B18">
        <v>0</v>
      </c>
      <c r="C18">
        <v>19564.7</v>
      </c>
      <c r="D18">
        <v>11432.1</v>
      </c>
      <c r="E18">
        <v>-54.244999999999997</v>
      </c>
      <c r="F18">
        <v>4.6720299999999998E-7</v>
      </c>
      <c r="G18">
        <v>9.9859760000000006E-3</v>
      </c>
      <c r="H18">
        <v>5.1079699999999996E-7</v>
      </c>
      <c r="I18">
        <v>0</v>
      </c>
      <c r="J18">
        <v>0</v>
      </c>
      <c r="L18">
        <f t="shared" si="0"/>
        <v>11432.055024246232</v>
      </c>
      <c r="M18">
        <f t="shared" si="1"/>
        <v>15877.203910405842</v>
      </c>
      <c r="N18">
        <f t="shared" si="2"/>
        <v>14.125400000000001</v>
      </c>
      <c r="O18">
        <f t="shared" si="3"/>
        <v>11432.055024246232</v>
      </c>
      <c r="P18">
        <f t="shared" si="4"/>
        <v>-15877.203910405842</v>
      </c>
    </row>
    <row r="19" spans="1:16" x14ac:dyDescent="0.35">
      <c r="A19">
        <v>14.4544</v>
      </c>
      <c r="B19">
        <v>0</v>
      </c>
      <c r="C19">
        <v>19235.3</v>
      </c>
      <c r="D19">
        <v>11375.3</v>
      </c>
      <c r="E19">
        <v>-53.744999999999997</v>
      </c>
      <c r="F19">
        <v>4.6174499999999998E-7</v>
      </c>
      <c r="G19">
        <v>9.9879119999999998E-3</v>
      </c>
      <c r="H19">
        <v>5.1964800000000002E-7</v>
      </c>
      <c r="I19">
        <v>0</v>
      </c>
      <c r="J19">
        <v>0</v>
      </c>
      <c r="L19">
        <f t="shared" si="0"/>
        <v>11375.372131018417</v>
      </c>
      <c r="M19">
        <f t="shared" si="1"/>
        <v>15511.211267043251</v>
      </c>
      <c r="N19">
        <f t="shared" si="2"/>
        <v>14.4544</v>
      </c>
      <c r="O19">
        <f t="shared" si="3"/>
        <v>11375.372131018417</v>
      </c>
      <c r="P19">
        <f t="shared" si="4"/>
        <v>-15511.211267043251</v>
      </c>
    </row>
    <row r="20" spans="1:16" x14ac:dyDescent="0.35">
      <c r="A20">
        <v>14.7911</v>
      </c>
      <c r="B20">
        <v>0</v>
      </c>
      <c r="C20">
        <v>18865.5</v>
      </c>
      <c r="D20">
        <v>11233.7</v>
      </c>
      <c r="E20">
        <v>-53.454000000000001</v>
      </c>
      <c r="F20">
        <v>4.58255E-7</v>
      </c>
      <c r="G20">
        <v>9.9860560000000001E-3</v>
      </c>
      <c r="H20">
        <v>5.2973989999999999E-7</v>
      </c>
      <c r="I20">
        <v>0</v>
      </c>
      <c r="J20">
        <v>0</v>
      </c>
      <c r="L20">
        <f t="shared" si="0"/>
        <v>11233.80103765724</v>
      </c>
      <c r="M20">
        <f t="shared" si="1"/>
        <v>15156.147416026646</v>
      </c>
      <c r="N20">
        <f t="shared" si="2"/>
        <v>14.7911</v>
      </c>
      <c r="O20">
        <f t="shared" si="3"/>
        <v>11233.80103765724</v>
      </c>
      <c r="P20">
        <f t="shared" si="4"/>
        <v>-15156.147416026646</v>
      </c>
    </row>
    <row r="21" spans="1:16" x14ac:dyDescent="0.35">
      <c r="A21">
        <v>15.1356</v>
      </c>
      <c r="B21">
        <v>0</v>
      </c>
      <c r="C21">
        <v>18772.3</v>
      </c>
      <c r="D21">
        <v>11330</v>
      </c>
      <c r="E21">
        <v>-52.875</v>
      </c>
      <c r="F21">
        <v>4.46491E-7</v>
      </c>
      <c r="G21">
        <v>9.9860509999999993E-3</v>
      </c>
      <c r="H21">
        <v>5.3237150000000004E-7</v>
      </c>
      <c r="I21">
        <v>0</v>
      </c>
      <c r="J21">
        <v>0</v>
      </c>
      <c r="L21">
        <f t="shared" si="0"/>
        <v>11330.133209135029</v>
      </c>
      <c r="M21">
        <f t="shared" si="1"/>
        <v>14967.542508817389</v>
      </c>
      <c r="N21">
        <f t="shared" si="2"/>
        <v>15.1356</v>
      </c>
      <c r="O21">
        <f t="shared" si="3"/>
        <v>11330.133209135029</v>
      </c>
      <c r="P21">
        <f t="shared" si="4"/>
        <v>-14967.542508817389</v>
      </c>
    </row>
    <row r="22" spans="1:16" x14ac:dyDescent="0.35">
      <c r="A22">
        <v>15.488200000000001</v>
      </c>
      <c r="B22">
        <v>0</v>
      </c>
      <c r="C22">
        <v>18215.400000000001</v>
      </c>
      <c r="D22">
        <v>11059.1</v>
      </c>
      <c r="E22">
        <v>-52.618000000000002</v>
      </c>
      <c r="F22">
        <v>4.4821000000000001E-7</v>
      </c>
      <c r="G22">
        <v>9.9874679999999993E-3</v>
      </c>
      <c r="H22">
        <v>5.4873070000000002E-7</v>
      </c>
      <c r="I22">
        <v>0</v>
      </c>
      <c r="J22">
        <v>0</v>
      </c>
      <c r="L22">
        <f t="shared" si="0"/>
        <v>11059.047258196963</v>
      </c>
      <c r="M22">
        <f t="shared" si="1"/>
        <v>14474.055095271895</v>
      </c>
      <c r="N22">
        <f t="shared" si="2"/>
        <v>15.488200000000001</v>
      </c>
      <c r="O22">
        <f t="shared" si="3"/>
        <v>11059.047258196963</v>
      </c>
      <c r="P22">
        <f t="shared" si="4"/>
        <v>-14474.055095271895</v>
      </c>
    </row>
    <row r="23" spans="1:16" x14ac:dyDescent="0.35">
      <c r="A23">
        <v>15.8489</v>
      </c>
      <c r="B23">
        <v>0</v>
      </c>
      <c r="C23">
        <v>18109.400000000001</v>
      </c>
      <c r="D23">
        <v>11046.2</v>
      </c>
      <c r="E23">
        <v>-52.412999999999997</v>
      </c>
      <c r="F23">
        <v>4.3938299999999998E-7</v>
      </c>
      <c r="G23">
        <v>9.9854269999999998E-3</v>
      </c>
      <c r="H23">
        <v>5.5183050000000005E-7</v>
      </c>
      <c r="I23">
        <v>0</v>
      </c>
      <c r="J23">
        <v>0</v>
      </c>
      <c r="L23">
        <f t="shared" si="0"/>
        <v>11046.107113777984</v>
      </c>
      <c r="M23">
        <f t="shared" si="1"/>
        <v>14350.396718939288</v>
      </c>
      <c r="N23">
        <f t="shared" si="2"/>
        <v>15.8489</v>
      </c>
      <c r="O23">
        <f t="shared" si="3"/>
        <v>11046.107113777984</v>
      </c>
      <c r="P23">
        <f t="shared" si="4"/>
        <v>-14350.396718939288</v>
      </c>
    </row>
    <row r="24" spans="1:16" x14ac:dyDescent="0.35">
      <c r="A24">
        <v>16.2181</v>
      </c>
      <c r="B24">
        <v>0</v>
      </c>
      <c r="C24">
        <v>17891.400000000001</v>
      </c>
      <c r="D24">
        <v>11108.3</v>
      </c>
      <c r="E24">
        <v>-51.62</v>
      </c>
      <c r="F24">
        <v>4.2992399999999998E-7</v>
      </c>
      <c r="G24">
        <v>9.9844770000000003E-3</v>
      </c>
      <c r="H24">
        <v>5.5850599999999999E-7</v>
      </c>
      <c r="I24">
        <v>0</v>
      </c>
      <c r="J24">
        <v>0</v>
      </c>
      <c r="L24">
        <f t="shared" si="0"/>
        <v>11108.308336582964</v>
      </c>
      <c r="M24">
        <f t="shared" si="1"/>
        <v>14025.251507883964</v>
      </c>
      <c r="N24">
        <f t="shared" si="2"/>
        <v>16.2181</v>
      </c>
      <c r="O24">
        <f t="shared" si="3"/>
        <v>11108.308336582964</v>
      </c>
      <c r="P24">
        <f t="shared" si="4"/>
        <v>-14025.251507883964</v>
      </c>
    </row>
    <row r="25" spans="1:16" x14ac:dyDescent="0.35">
      <c r="A25">
        <v>16.5959</v>
      </c>
      <c r="B25">
        <v>0</v>
      </c>
      <c r="C25">
        <v>17507.5</v>
      </c>
      <c r="D25">
        <v>10846.4</v>
      </c>
      <c r="E25">
        <v>-51.718000000000004</v>
      </c>
      <c r="F25">
        <v>4.2987599999999998E-7</v>
      </c>
      <c r="G25">
        <v>9.9858350000000002E-3</v>
      </c>
      <c r="H25">
        <v>5.7083369999999996E-7</v>
      </c>
      <c r="I25">
        <v>0</v>
      </c>
      <c r="J25">
        <v>0</v>
      </c>
      <c r="L25">
        <f t="shared" si="0"/>
        <v>10846.464481233401</v>
      </c>
      <c r="M25">
        <f t="shared" si="1"/>
        <v>13742.880502549029</v>
      </c>
      <c r="N25">
        <f t="shared" si="2"/>
        <v>16.5959</v>
      </c>
      <c r="O25">
        <f t="shared" si="3"/>
        <v>10846.464481233401</v>
      </c>
      <c r="P25">
        <f t="shared" si="4"/>
        <v>-13742.880502549029</v>
      </c>
    </row>
    <row r="26" spans="1:16" x14ac:dyDescent="0.35">
      <c r="A26">
        <v>16.982399999999998</v>
      </c>
      <c r="B26">
        <v>0</v>
      </c>
      <c r="C26">
        <v>17337.2</v>
      </c>
      <c r="D26">
        <v>10922.1</v>
      </c>
      <c r="E26">
        <v>-50.951000000000001</v>
      </c>
      <c r="F26">
        <v>4.1986299999999998E-7</v>
      </c>
      <c r="G26">
        <v>9.9832589999999995E-3</v>
      </c>
      <c r="H26">
        <v>5.7629499999999996E-7</v>
      </c>
      <c r="I26">
        <v>0</v>
      </c>
      <c r="J26">
        <v>0</v>
      </c>
      <c r="L26">
        <f t="shared" si="0"/>
        <v>10922.172212155305</v>
      </c>
      <c r="M26">
        <f t="shared" si="1"/>
        <v>13464.199122414318</v>
      </c>
      <c r="N26">
        <f t="shared" si="2"/>
        <v>16.982399999999998</v>
      </c>
      <c r="O26">
        <f t="shared" si="3"/>
        <v>10922.172212155305</v>
      </c>
      <c r="P26">
        <f t="shared" si="4"/>
        <v>-13464.199122414318</v>
      </c>
    </row>
    <row r="27" spans="1:16" x14ac:dyDescent="0.35">
      <c r="A27">
        <v>17.378</v>
      </c>
      <c r="B27">
        <v>0</v>
      </c>
      <c r="C27">
        <v>16911.5</v>
      </c>
      <c r="D27">
        <v>10744.5</v>
      </c>
      <c r="E27">
        <v>-50.555</v>
      </c>
      <c r="F27">
        <v>4.18155E-7</v>
      </c>
      <c r="G27">
        <v>9.9856660000000007E-3</v>
      </c>
      <c r="H27">
        <v>5.9095099999999996E-7</v>
      </c>
      <c r="I27">
        <v>0</v>
      </c>
      <c r="J27">
        <v>0</v>
      </c>
      <c r="L27">
        <f t="shared" si="0"/>
        <v>10744.50541129191</v>
      </c>
      <c r="M27">
        <f t="shared" si="1"/>
        <v>13059.649142175256</v>
      </c>
      <c r="N27">
        <f t="shared" si="2"/>
        <v>17.378</v>
      </c>
      <c r="O27">
        <f t="shared" si="3"/>
        <v>10744.50541129191</v>
      </c>
      <c r="P27">
        <f t="shared" si="4"/>
        <v>-13059.649142175256</v>
      </c>
    </row>
    <row r="28" spans="1:16" x14ac:dyDescent="0.35">
      <c r="A28">
        <v>17.782800000000002</v>
      </c>
      <c r="B28">
        <v>0</v>
      </c>
      <c r="C28">
        <v>17016.900000000001</v>
      </c>
      <c r="D28">
        <v>10833.7</v>
      </c>
      <c r="E28">
        <v>-50.457999999999998</v>
      </c>
      <c r="F28">
        <v>4.0564900000000001E-7</v>
      </c>
      <c r="G28">
        <v>9.9789909999999996E-3</v>
      </c>
      <c r="H28">
        <v>5.8689780000000001E-7</v>
      </c>
      <c r="I28">
        <v>0</v>
      </c>
      <c r="J28">
        <v>0</v>
      </c>
      <c r="L28">
        <f t="shared" si="0"/>
        <v>10833.701832955312</v>
      </c>
      <c r="M28">
        <f t="shared" si="1"/>
        <v>13122.720381255587</v>
      </c>
      <c r="N28">
        <f t="shared" si="2"/>
        <v>17.782800000000002</v>
      </c>
      <c r="O28">
        <f t="shared" si="3"/>
        <v>10833.701832955312</v>
      </c>
      <c r="P28">
        <f t="shared" si="4"/>
        <v>-13122.720381255587</v>
      </c>
    </row>
    <row r="29" spans="1:16" x14ac:dyDescent="0.35">
      <c r="A29">
        <v>18.196999999999999</v>
      </c>
      <c r="B29">
        <v>0</v>
      </c>
      <c r="C29">
        <v>16583.099999999999</v>
      </c>
      <c r="D29">
        <v>10624</v>
      </c>
      <c r="E29">
        <v>-50.16</v>
      </c>
      <c r="F29">
        <v>4.0490100000000001E-7</v>
      </c>
      <c r="G29">
        <v>9.9836209999999998E-3</v>
      </c>
      <c r="H29">
        <v>6.0253420000000002E-7</v>
      </c>
      <c r="I29">
        <v>0</v>
      </c>
      <c r="J29">
        <v>0</v>
      </c>
      <c r="L29">
        <f t="shared" si="0"/>
        <v>10623.895132636704</v>
      </c>
      <c r="M29">
        <f t="shared" si="1"/>
        <v>12733.10872570945</v>
      </c>
      <c r="N29">
        <f t="shared" si="2"/>
        <v>18.196999999999999</v>
      </c>
      <c r="O29">
        <f t="shared" si="3"/>
        <v>10623.895132636704</v>
      </c>
      <c r="P29">
        <f t="shared" si="4"/>
        <v>-12733.10872570945</v>
      </c>
    </row>
    <row r="30" spans="1:16" x14ac:dyDescent="0.35">
      <c r="A30">
        <v>18.620899999999999</v>
      </c>
      <c r="B30">
        <v>0</v>
      </c>
      <c r="C30">
        <v>16372.3</v>
      </c>
      <c r="D30">
        <v>10565.5</v>
      </c>
      <c r="E30">
        <v>-49.808999999999997</v>
      </c>
      <c r="F30">
        <v>3.9881299999999999E-7</v>
      </c>
      <c r="G30">
        <v>9.9810579999999993E-3</v>
      </c>
      <c r="H30">
        <v>6.1014079999999997E-7</v>
      </c>
      <c r="I30">
        <v>0</v>
      </c>
      <c r="J30">
        <v>0</v>
      </c>
      <c r="L30">
        <f t="shared" si="0"/>
        <v>10565.662474201625</v>
      </c>
      <c r="M30">
        <f t="shared" si="1"/>
        <v>12506.757524284525</v>
      </c>
      <c r="N30">
        <f t="shared" si="2"/>
        <v>18.620899999999999</v>
      </c>
      <c r="O30">
        <f t="shared" si="3"/>
        <v>10565.662474201625</v>
      </c>
      <c r="P30">
        <f t="shared" si="4"/>
        <v>-12506.757524284525</v>
      </c>
    </row>
    <row r="31" spans="1:16" x14ac:dyDescent="0.35">
      <c r="A31">
        <v>19.054600000000001</v>
      </c>
      <c r="B31">
        <v>0</v>
      </c>
      <c r="C31">
        <v>16112.7</v>
      </c>
      <c r="D31">
        <v>10549.4</v>
      </c>
      <c r="E31">
        <v>-49.100999999999999</v>
      </c>
      <c r="F31">
        <v>3.9192399999999998E-7</v>
      </c>
      <c r="G31">
        <v>9.9792319999999993E-3</v>
      </c>
      <c r="H31">
        <v>6.1986140000000004E-7</v>
      </c>
      <c r="I31">
        <v>0</v>
      </c>
      <c r="J31">
        <v>0</v>
      </c>
      <c r="L31">
        <f t="shared" si="0"/>
        <v>10549.429746716152</v>
      </c>
      <c r="M31">
        <f t="shared" si="1"/>
        <v>12179.024316795678</v>
      </c>
      <c r="N31">
        <f t="shared" si="2"/>
        <v>19.054600000000001</v>
      </c>
      <c r="O31">
        <f t="shared" si="3"/>
        <v>10549.429746716152</v>
      </c>
      <c r="P31">
        <f t="shared" si="4"/>
        <v>-12179.024316795678</v>
      </c>
    </row>
    <row r="32" spans="1:16" x14ac:dyDescent="0.35">
      <c r="A32">
        <v>19.4984</v>
      </c>
      <c r="B32">
        <v>0</v>
      </c>
      <c r="C32">
        <v>15857.7</v>
      </c>
      <c r="D32">
        <v>10476.700000000001</v>
      </c>
      <c r="E32">
        <v>-48.649000000000001</v>
      </c>
      <c r="F32">
        <v>3.8636399999999998E-7</v>
      </c>
      <c r="G32">
        <v>9.9800610000000001E-3</v>
      </c>
      <c r="H32">
        <v>6.2988589999999999E-7</v>
      </c>
      <c r="I32">
        <v>0</v>
      </c>
      <c r="J32">
        <v>0</v>
      </c>
      <c r="L32">
        <f t="shared" si="0"/>
        <v>10476.708563136945</v>
      </c>
      <c r="M32">
        <f t="shared" si="1"/>
        <v>11904.000460899397</v>
      </c>
      <c r="N32">
        <f t="shared" si="2"/>
        <v>19.4984</v>
      </c>
      <c r="O32">
        <f t="shared" si="3"/>
        <v>10476.708563136945</v>
      </c>
      <c r="P32">
        <f t="shared" si="4"/>
        <v>-11904.000460899397</v>
      </c>
    </row>
    <row r="33" spans="1:16" x14ac:dyDescent="0.35">
      <c r="A33">
        <v>19.9526</v>
      </c>
      <c r="B33">
        <v>0</v>
      </c>
      <c r="C33">
        <v>15643.1</v>
      </c>
      <c r="D33">
        <v>10428.5</v>
      </c>
      <c r="E33">
        <v>-48.191000000000003</v>
      </c>
      <c r="F33">
        <v>3.8012500000000002E-7</v>
      </c>
      <c r="G33">
        <v>9.980381E-3</v>
      </c>
      <c r="H33">
        <v>6.3855030000000004E-7</v>
      </c>
      <c r="I33">
        <v>0</v>
      </c>
      <c r="J33">
        <v>0</v>
      </c>
      <c r="L33">
        <f t="shared" si="0"/>
        <v>10428.465749590026</v>
      </c>
      <c r="M33">
        <f t="shared" si="1"/>
        <v>11659.917654924831</v>
      </c>
      <c r="N33">
        <f t="shared" si="2"/>
        <v>19.9526</v>
      </c>
      <c r="O33">
        <f t="shared" si="3"/>
        <v>10428.465749590026</v>
      </c>
      <c r="P33">
        <f t="shared" si="4"/>
        <v>-11659.917654924831</v>
      </c>
    </row>
    <row r="34" spans="1:16" x14ac:dyDescent="0.35">
      <c r="A34">
        <v>20.417400000000001</v>
      </c>
      <c r="B34">
        <v>0</v>
      </c>
      <c r="C34">
        <v>15490.5</v>
      </c>
      <c r="D34">
        <v>10423.5</v>
      </c>
      <c r="E34">
        <v>-47.709000000000003</v>
      </c>
      <c r="F34">
        <v>3.7220099999999999E-7</v>
      </c>
      <c r="G34">
        <v>9.9771249999999999E-3</v>
      </c>
      <c r="H34">
        <v>6.4463359999999995E-7</v>
      </c>
      <c r="I34">
        <v>0</v>
      </c>
      <c r="J34">
        <v>0</v>
      </c>
      <c r="L34">
        <f t="shared" si="0"/>
        <v>10423.500510431752</v>
      </c>
      <c r="M34">
        <f t="shared" si="1"/>
        <v>11458.892937759259</v>
      </c>
      <c r="N34">
        <f t="shared" si="2"/>
        <v>20.417400000000001</v>
      </c>
      <c r="O34">
        <f t="shared" si="3"/>
        <v>10423.500510431752</v>
      </c>
      <c r="P34">
        <f t="shared" si="4"/>
        <v>-11458.892937759259</v>
      </c>
    </row>
    <row r="35" spans="1:16" x14ac:dyDescent="0.35">
      <c r="A35">
        <v>20.893000000000001</v>
      </c>
      <c r="B35">
        <v>0</v>
      </c>
      <c r="C35">
        <v>15259.8</v>
      </c>
      <c r="D35">
        <v>10332.6</v>
      </c>
      <c r="E35">
        <v>-47.381999999999998</v>
      </c>
      <c r="F35">
        <v>3.67401E-7</v>
      </c>
      <c r="G35">
        <v>9.9725709999999995E-3</v>
      </c>
      <c r="H35">
        <v>6.5408710000000002E-7</v>
      </c>
      <c r="I35">
        <v>0</v>
      </c>
      <c r="J35">
        <v>0</v>
      </c>
      <c r="L35">
        <f t="shared" si="0"/>
        <v>10332.520267388827</v>
      </c>
      <c r="M35">
        <f t="shared" si="1"/>
        <v>11229.448827257689</v>
      </c>
      <c r="N35">
        <f t="shared" si="2"/>
        <v>20.893000000000001</v>
      </c>
      <c r="O35">
        <f t="shared" si="3"/>
        <v>10332.520267388827</v>
      </c>
      <c r="P35">
        <f t="shared" si="4"/>
        <v>-11229.448827257689</v>
      </c>
    </row>
    <row r="36" spans="1:16" x14ac:dyDescent="0.35">
      <c r="A36">
        <v>21.3796</v>
      </c>
      <c r="B36">
        <v>0</v>
      </c>
      <c r="C36">
        <v>15037.4</v>
      </c>
      <c r="D36">
        <v>10256.700000000001</v>
      </c>
      <c r="E36">
        <v>-46.993000000000002</v>
      </c>
      <c r="F36">
        <v>3.6201100000000002E-7</v>
      </c>
      <c r="G36">
        <v>9.9753519999999998E-3</v>
      </c>
      <c r="H36">
        <v>6.6395079999999995E-7</v>
      </c>
      <c r="I36">
        <v>0</v>
      </c>
      <c r="J36">
        <v>0</v>
      </c>
      <c r="L36">
        <f t="shared" si="0"/>
        <v>10256.825680475926</v>
      </c>
      <c r="M36">
        <f t="shared" si="1"/>
        <v>10996.405127146305</v>
      </c>
      <c r="N36">
        <f t="shared" si="2"/>
        <v>21.3796</v>
      </c>
      <c r="O36">
        <f t="shared" si="3"/>
        <v>10256.825680475926</v>
      </c>
      <c r="P36">
        <f t="shared" si="4"/>
        <v>-10996.405127146305</v>
      </c>
    </row>
    <row r="37" spans="1:16" x14ac:dyDescent="0.35">
      <c r="A37">
        <v>21.877600000000001</v>
      </c>
      <c r="B37">
        <v>0</v>
      </c>
      <c r="C37">
        <v>14850.4</v>
      </c>
      <c r="D37">
        <v>10313.1</v>
      </c>
      <c r="E37">
        <v>-46.015000000000001</v>
      </c>
      <c r="F37">
        <v>3.5243700000000002E-7</v>
      </c>
      <c r="G37">
        <v>9.9763089999999992E-3</v>
      </c>
      <c r="H37">
        <v>6.7237730000000004E-7</v>
      </c>
      <c r="I37">
        <v>0</v>
      </c>
      <c r="J37">
        <v>0</v>
      </c>
      <c r="L37">
        <f t="shared" si="0"/>
        <v>10313.15764346264</v>
      </c>
      <c r="M37">
        <f t="shared" si="1"/>
        <v>10685.18411545108</v>
      </c>
      <c r="N37">
        <f t="shared" si="2"/>
        <v>21.877600000000001</v>
      </c>
      <c r="O37">
        <f t="shared" si="3"/>
        <v>10313.15764346264</v>
      </c>
      <c r="P37">
        <f t="shared" si="4"/>
        <v>-10685.18411545108</v>
      </c>
    </row>
    <row r="38" spans="1:16" x14ac:dyDescent="0.35">
      <c r="A38">
        <v>22.3872</v>
      </c>
      <c r="B38">
        <v>0</v>
      </c>
      <c r="C38">
        <v>14579</v>
      </c>
      <c r="D38">
        <v>10145.5</v>
      </c>
      <c r="E38">
        <v>-45.901000000000003</v>
      </c>
      <c r="F38">
        <v>3.5014300000000001E-7</v>
      </c>
      <c r="G38">
        <v>9.97258E-3</v>
      </c>
      <c r="H38">
        <v>6.846437E-7</v>
      </c>
      <c r="I38">
        <v>0</v>
      </c>
      <c r="J38">
        <v>0</v>
      </c>
      <c r="L38">
        <f t="shared" si="0"/>
        <v>10145.529931623334</v>
      </c>
      <c r="M38">
        <f t="shared" si="1"/>
        <v>10469.740369585819</v>
      </c>
      <c r="N38">
        <f t="shared" si="2"/>
        <v>22.3872</v>
      </c>
      <c r="O38">
        <f t="shared" si="3"/>
        <v>10145.529931623334</v>
      </c>
      <c r="P38">
        <f t="shared" si="4"/>
        <v>-10469.740369585819</v>
      </c>
    </row>
    <row r="39" spans="1:16" x14ac:dyDescent="0.35">
      <c r="A39">
        <v>22.9087</v>
      </c>
      <c r="B39">
        <v>0</v>
      </c>
      <c r="C39">
        <v>14384.4</v>
      </c>
      <c r="D39">
        <v>10023.1</v>
      </c>
      <c r="E39">
        <v>-45.829000000000001</v>
      </c>
      <c r="F39">
        <v>3.4640199999999998E-7</v>
      </c>
      <c r="G39">
        <v>9.9715399999999992E-3</v>
      </c>
      <c r="H39">
        <v>6.9384040000000005E-7</v>
      </c>
      <c r="I39">
        <v>0</v>
      </c>
      <c r="J39">
        <v>0</v>
      </c>
      <c r="L39">
        <f t="shared" si="0"/>
        <v>10023.080882467251</v>
      </c>
      <c r="M39">
        <f t="shared" si="1"/>
        <v>10317.403403159124</v>
      </c>
      <c r="N39">
        <f t="shared" si="2"/>
        <v>22.9087</v>
      </c>
      <c r="O39">
        <f t="shared" si="3"/>
        <v>10023.080882467251</v>
      </c>
      <c r="P39">
        <f t="shared" si="4"/>
        <v>-10317.403403159124</v>
      </c>
    </row>
    <row r="40" spans="1:16" x14ac:dyDescent="0.35">
      <c r="A40">
        <v>23.442299999999999</v>
      </c>
      <c r="B40">
        <v>0</v>
      </c>
      <c r="C40">
        <v>14208.8</v>
      </c>
      <c r="D40">
        <v>10003.5</v>
      </c>
      <c r="E40">
        <v>-45.247999999999998</v>
      </c>
      <c r="F40">
        <v>3.3936300000000002E-7</v>
      </c>
      <c r="G40">
        <v>9.9692010000000005E-3</v>
      </c>
      <c r="H40">
        <v>7.0225330000000004E-7</v>
      </c>
      <c r="I40">
        <v>0</v>
      </c>
      <c r="J40">
        <v>0</v>
      </c>
      <c r="L40">
        <f t="shared" si="0"/>
        <v>10003.556648985035</v>
      </c>
      <c r="M40">
        <f t="shared" si="1"/>
        <v>10090.532781302842</v>
      </c>
      <c r="N40">
        <f t="shared" si="2"/>
        <v>23.442299999999999</v>
      </c>
      <c r="O40">
        <f t="shared" si="3"/>
        <v>10003.556648985035</v>
      </c>
      <c r="P40">
        <f t="shared" si="4"/>
        <v>-10090.532781302842</v>
      </c>
    </row>
    <row r="41" spans="1:16" x14ac:dyDescent="0.35">
      <c r="A41">
        <v>23.988299999999999</v>
      </c>
      <c r="B41">
        <v>0</v>
      </c>
      <c r="C41">
        <v>14124.8</v>
      </c>
      <c r="D41">
        <v>10006.9</v>
      </c>
      <c r="E41">
        <v>-44.89</v>
      </c>
      <c r="F41">
        <v>3.3148E-7</v>
      </c>
      <c r="G41">
        <v>9.9692210000000003E-3</v>
      </c>
      <c r="H41">
        <v>7.0643089999999999E-7</v>
      </c>
      <c r="I41">
        <v>0</v>
      </c>
      <c r="J41">
        <v>0</v>
      </c>
      <c r="L41">
        <f t="shared" si="0"/>
        <v>10006.898532205141</v>
      </c>
      <c r="M41">
        <f t="shared" si="1"/>
        <v>9968.5483800877737</v>
      </c>
      <c r="N41">
        <f t="shared" si="2"/>
        <v>23.988299999999999</v>
      </c>
      <c r="O41">
        <f t="shared" si="3"/>
        <v>10006.898532205141</v>
      </c>
      <c r="P41">
        <f t="shared" si="4"/>
        <v>-9968.5483800877737</v>
      </c>
    </row>
    <row r="42" spans="1:16" x14ac:dyDescent="0.35">
      <c r="A42">
        <v>24.5471</v>
      </c>
      <c r="B42">
        <v>0</v>
      </c>
      <c r="C42">
        <v>13950.3</v>
      </c>
      <c r="D42">
        <v>10014.799999999999</v>
      </c>
      <c r="E42">
        <v>-44.119</v>
      </c>
      <c r="F42">
        <v>3.2351200000000002E-7</v>
      </c>
      <c r="G42">
        <v>9.9708479999999992E-3</v>
      </c>
      <c r="H42">
        <v>7.1538960000000003E-7</v>
      </c>
      <c r="I42">
        <v>0</v>
      </c>
      <c r="J42">
        <v>0</v>
      </c>
      <c r="L42">
        <f t="shared" si="0"/>
        <v>10014.857382439986</v>
      </c>
      <c r="M42">
        <f t="shared" si="1"/>
        <v>9711.5138726867553</v>
      </c>
      <c r="N42">
        <f t="shared" si="2"/>
        <v>24.5471</v>
      </c>
      <c r="O42">
        <f t="shared" si="3"/>
        <v>10014.857382439986</v>
      </c>
      <c r="P42">
        <f t="shared" si="4"/>
        <v>-9711.5138726867553</v>
      </c>
    </row>
    <row r="43" spans="1:16" x14ac:dyDescent="0.35">
      <c r="A43">
        <v>25.1189</v>
      </c>
      <c r="B43">
        <v>0</v>
      </c>
      <c r="C43">
        <v>13774.2</v>
      </c>
      <c r="D43">
        <v>9931.59</v>
      </c>
      <c r="E43">
        <v>-43.860999999999997</v>
      </c>
      <c r="F43">
        <v>3.1871900000000001E-7</v>
      </c>
      <c r="G43">
        <v>9.9677350000000001E-3</v>
      </c>
      <c r="H43">
        <v>7.243141E-7</v>
      </c>
      <c r="I43">
        <v>0</v>
      </c>
      <c r="J43">
        <v>0</v>
      </c>
      <c r="L43">
        <f t="shared" si="0"/>
        <v>9931.5140199908601</v>
      </c>
      <c r="M43">
        <f t="shared" si="1"/>
        <v>9544.2975074504575</v>
      </c>
      <c r="N43">
        <f t="shared" si="2"/>
        <v>25.1189</v>
      </c>
      <c r="O43">
        <f t="shared" si="3"/>
        <v>9931.5140199908601</v>
      </c>
      <c r="P43">
        <f t="shared" si="4"/>
        <v>-9544.2975074504575</v>
      </c>
    </row>
    <row r="44" spans="1:16" x14ac:dyDescent="0.35">
      <c r="A44">
        <v>25.704000000000001</v>
      </c>
      <c r="B44">
        <v>0</v>
      </c>
      <c r="C44">
        <v>13616.2</v>
      </c>
      <c r="D44">
        <v>9934.74</v>
      </c>
      <c r="E44">
        <v>-43.145000000000003</v>
      </c>
      <c r="F44">
        <v>3.1102100000000002E-7</v>
      </c>
      <c r="G44">
        <v>9.9693620000000007E-3</v>
      </c>
      <c r="H44">
        <v>7.3284169999999996E-7</v>
      </c>
      <c r="I44">
        <v>0</v>
      </c>
      <c r="J44">
        <v>0</v>
      </c>
      <c r="L44">
        <f t="shared" si="0"/>
        <v>9934.7255009508372</v>
      </c>
      <c r="M44">
        <f t="shared" si="1"/>
        <v>9311.3979434216635</v>
      </c>
      <c r="N44">
        <f t="shared" si="2"/>
        <v>25.704000000000001</v>
      </c>
      <c r="O44">
        <f t="shared" si="3"/>
        <v>9934.7255009508372</v>
      </c>
      <c r="P44">
        <f t="shared" si="4"/>
        <v>-9311.3979434216635</v>
      </c>
    </row>
    <row r="45" spans="1:16" x14ac:dyDescent="0.35">
      <c r="A45">
        <v>26.302700000000002</v>
      </c>
      <c r="B45">
        <v>0</v>
      </c>
      <c r="C45">
        <v>13473.2</v>
      </c>
      <c r="D45">
        <v>9841.57</v>
      </c>
      <c r="E45">
        <v>-43.075000000000003</v>
      </c>
      <c r="F45">
        <v>3.0675299999999999E-7</v>
      </c>
      <c r="G45">
        <v>9.9661530000000002E-3</v>
      </c>
      <c r="H45">
        <v>7.4038789999999998E-7</v>
      </c>
      <c r="I45">
        <v>0</v>
      </c>
      <c r="J45">
        <v>0</v>
      </c>
      <c r="L45">
        <f t="shared" si="0"/>
        <v>9841.6382735165225</v>
      </c>
      <c r="M45">
        <f t="shared" si="1"/>
        <v>9201.5908588273323</v>
      </c>
      <c r="N45">
        <f t="shared" si="2"/>
        <v>26.302700000000002</v>
      </c>
      <c r="O45">
        <f t="shared" si="3"/>
        <v>9841.6382735165225</v>
      </c>
      <c r="P45">
        <f t="shared" si="4"/>
        <v>-9201.5908588273323</v>
      </c>
    </row>
    <row r="46" spans="1:16" x14ac:dyDescent="0.35">
      <c r="A46">
        <v>26.915299999999998</v>
      </c>
      <c r="B46">
        <v>0</v>
      </c>
      <c r="C46">
        <v>13300.9</v>
      </c>
      <c r="D46">
        <v>9907.6200000000008</v>
      </c>
      <c r="E46">
        <v>-41.850999999999999</v>
      </c>
      <c r="F46">
        <v>2.9656200000000001E-7</v>
      </c>
      <c r="G46">
        <v>9.968368E-3</v>
      </c>
      <c r="H46">
        <v>7.5015190000000004E-7</v>
      </c>
      <c r="I46">
        <v>0</v>
      </c>
      <c r="J46">
        <v>0</v>
      </c>
      <c r="L46">
        <f t="shared" si="0"/>
        <v>9907.6064730016587</v>
      </c>
      <c r="M46">
        <f t="shared" si="1"/>
        <v>8874.3041860269605</v>
      </c>
      <c r="N46">
        <f t="shared" si="2"/>
        <v>26.915299999999998</v>
      </c>
      <c r="O46">
        <f t="shared" si="3"/>
        <v>9907.6064730016587</v>
      </c>
      <c r="P46">
        <f t="shared" si="4"/>
        <v>-8874.3041860269605</v>
      </c>
    </row>
    <row r="47" spans="1:16" x14ac:dyDescent="0.35">
      <c r="A47">
        <v>27.542300000000001</v>
      </c>
      <c r="B47">
        <v>0</v>
      </c>
      <c r="C47">
        <v>13056.3</v>
      </c>
      <c r="D47">
        <v>9646.7999999999993</v>
      </c>
      <c r="E47">
        <v>-42.365000000000002</v>
      </c>
      <c r="F47">
        <v>2.9826599999999998E-7</v>
      </c>
      <c r="G47">
        <v>9.9668080000000006E-3</v>
      </c>
      <c r="H47">
        <v>7.6409399999999996E-7</v>
      </c>
      <c r="I47">
        <v>0</v>
      </c>
      <c r="J47">
        <v>0</v>
      </c>
      <c r="L47">
        <f t="shared" si="0"/>
        <v>9646.8706575529632</v>
      </c>
      <c r="M47">
        <f t="shared" si="1"/>
        <v>8798.0029669490123</v>
      </c>
      <c r="N47">
        <f t="shared" si="2"/>
        <v>27.542300000000001</v>
      </c>
      <c r="O47">
        <f t="shared" si="3"/>
        <v>9646.8706575529632</v>
      </c>
      <c r="P47">
        <f t="shared" si="4"/>
        <v>-8798.0029669490123</v>
      </c>
    </row>
    <row r="48" spans="1:16" x14ac:dyDescent="0.35">
      <c r="A48">
        <v>28.183800000000002</v>
      </c>
      <c r="B48">
        <v>0</v>
      </c>
      <c r="C48">
        <v>13121.8</v>
      </c>
      <c r="D48">
        <v>9712.16</v>
      </c>
      <c r="E48">
        <v>-42.255000000000003</v>
      </c>
      <c r="F48">
        <v>2.8942600000000001E-7</v>
      </c>
      <c r="G48">
        <v>9.9643979999999993E-3</v>
      </c>
      <c r="H48">
        <v>7.6009229999999995E-7</v>
      </c>
      <c r="I48">
        <v>0</v>
      </c>
      <c r="J48">
        <v>0</v>
      </c>
      <c r="L48">
        <f t="shared" si="0"/>
        <v>9712.2242657023689</v>
      </c>
      <c r="M48">
        <f t="shared" si="1"/>
        <v>8823.5103588482325</v>
      </c>
      <c r="N48">
        <f t="shared" si="2"/>
        <v>28.183800000000002</v>
      </c>
      <c r="O48">
        <f t="shared" si="3"/>
        <v>9712.2242657023689</v>
      </c>
      <c r="P48">
        <f t="shared" si="4"/>
        <v>-8823.5103588482325</v>
      </c>
    </row>
    <row r="49" spans="1:16" x14ac:dyDescent="0.35">
      <c r="A49">
        <v>28.840299999999999</v>
      </c>
      <c r="B49">
        <v>0</v>
      </c>
      <c r="C49">
        <v>13039</v>
      </c>
      <c r="D49">
        <v>9849.49</v>
      </c>
      <c r="E49">
        <v>-40.941000000000003</v>
      </c>
      <c r="F49">
        <v>2.7733600000000002E-7</v>
      </c>
      <c r="G49">
        <v>9.9602079999999999E-3</v>
      </c>
      <c r="H49">
        <v>7.6460119999999996E-7</v>
      </c>
      <c r="I49">
        <v>0</v>
      </c>
      <c r="J49">
        <v>0</v>
      </c>
      <c r="L49">
        <f t="shared" si="0"/>
        <v>9849.4617941707547</v>
      </c>
      <c r="M49">
        <f t="shared" si="1"/>
        <v>8544.2157840945601</v>
      </c>
      <c r="N49">
        <f t="shared" si="2"/>
        <v>28.840299999999999</v>
      </c>
      <c r="O49">
        <f t="shared" si="3"/>
        <v>9849.4617941707547</v>
      </c>
      <c r="P49">
        <f t="shared" si="4"/>
        <v>-8544.2157840945601</v>
      </c>
    </row>
    <row r="50" spans="1:16" x14ac:dyDescent="0.35">
      <c r="A50">
        <v>29.5121</v>
      </c>
      <c r="B50">
        <v>0</v>
      </c>
      <c r="C50">
        <v>12844.5</v>
      </c>
      <c r="D50">
        <v>9778.2000000000007</v>
      </c>
      <c r="E50">
        <v>-40.423000000000002</v>
      </c>
      <c r="F50">
        <v>2.7226700000000001E-7</v>
      </c>
      <c r="G50">
        <v>9.9639780000000001E-3</v>
      </c>
      <c r="H50">
        <v>7.7647870000000002E-7</v>
      </c>
      <c r="I50">
        <v>0</v>
      </c>
      <c r="J50">
        <v>0</v>
      </c>
      <c r="L50">
        <f t="shared" si="0"/>
        <v>9778.2362238371097</v>
      </c>
      <c r="M50">
        <f t="shared" si="1"/>
        <v>8328.7019757486687</v>
      </c>
      <c r="N50">
        <f t="shared" si="2"/>
        <v>29.5121</v>
      </c>
      <c r="O50">
        <f t="shared" si="3"/>
        <v>9778.2362238371097</v>
      </c>
      <c r="P50">
        <f t="shared" si="4"/>
        <v>-8328.7019757486687</v>
      </c>
    </row>
    <row r="51" spans="1:16" x14ac:dyDescent="0.35">
      <c r="A51">
        <v>30.1995</v>
      </c>
      <c r="B51">
        <v>0</v>
      </c>
      <c r="C51">
        <v>12796.7</v>
      </c>
      <c r="D51">
        <v>9701.44</v>
      </c>
      <c r="E51">
        <v>-40.701000000000001</v>
      </c>
      <c r="F51">
        <v>2.6855899999999999E-7</v>
      </c>
      <c r="G51">
        <v>9.9585720000000006E-3</v>
      </c>
      <c r="H51">
        <v>7.7895360000000001E-7</v>
      </c>
      <c r="I51">
        <v>0</v>
      </c>
      <c r="J51">
        <v>0</v>
      </c>
      <c r="L51">
        <f t="shared" si="0"/>
        <v>9701.472015919353</v>
      </c>
      <c r="M51">
        <f t="shared" si="1"/>
        <v>8344.8769681963386</v>
      </c>
      <c r="N51">
        <f t="shared" si="2"/>
        <v>30.1995</v>
      </c>
      <c r="O51">
        <f t="shared" si="3"/>
        <v>9701.472015919353</v>
      </c>
      <c r="P51">
        <f t="shared" si="4"/>
        <v>-8344.8769681963386</v>
      </c>
    </row>
    <row r="52" spans="1:16" x14ac:dyDescent="0.35">
      <c r="A52">
        <v>30.902999999999999</v>
      </c>
      <c r="B52">
        <v>0</v>
      </c>
      <c r="C52">
        <v>12450.8</v>
      </c>
      <c r="D52">
        <v>9563.24</v>
      </c>
      <c r="E52">
        <v>-39.817999999999998</v>
      </c>
      <c r="F52">
        <v>2.6490100000000002E-7</v>
      </c>
      <c r="G52">
        <v>9.9583369999999994E-3</v>
      </c>
      <c r="H52">
        <v>8.0058679999999998E-7</v>
      </c>
      <c r="I52">
        <v>0</v>
      </c>
      <c r="J52">
        <v>0</v>
      </c>
      <c r="L52">
        <f t="shared" si="0"/>
        <v>9563.2402125796525</v>
      </c>
      <c r="M52">
        <f t="shared" si="1"/>
        <v>7972.8826202634818</v>
      </c>
      <c r="N52">
        <f t="shared" si="2"/>
        <v>30.902999999999999</v>
      </c>
      <c r="O52">
        <f t="shared" si="3"/>
        <v>9563.2402125796525</v>
      </c>
      <c r="P52">
        <f t="shared" si="4"/>
        <v>-7972.8826202634818</v>
      </c>
    </row>
    <row r="53" spans="1:16" x14ac:dyDescent="0.35">
      <c r="A53">
        <v>31.622800000000002</v>
      </c>
      <c r="B53">
        <v>0</v>
      </c>
      <c r="C53">
        <v>12314.9</v>
      </c>
      <c r="D53">
        <v>9532.93</v>
      </c>
      <c r="E53">
        <v>-39.276000000000003</v>
      </c>
      <c r="F53">
        <v>2.5874699999999998E-7</v>
      </c>
      <c r="G53">
        <v>9.95534E-3</v>
      </c>
      <c r="H53">
        <v>8.091887E-7</v>
      </c>
      <c r="I53">
        <v>0</v>
      </c>
      <c r="J53">
        <v>0</v>
      </c>
      <c r="L53">
        <f t="shared" si="0"/>
        <v>9533.0312282413415</v>
      </c>
      <c r="M53">
        <f t="shared" si="1"/>
        <v>7796.0296055989529</v>
      </c>
      <c r="N53">
        <f t="shared" si="2"/>
        <v>31.622800000000002</v>
      </c>
      <c r="O53">
        <f t="shared" si="3"/>
        <v>9533.0312282413415</v>
      </c>
      <c r="P53">
        <f t="shared" si="4"/>
        <v>-7796.0296055989529</v>
      </c>
    </row>
    <row r="54" spans="1:16" x14ac:dyDescent="0.35">
      <c r="A54">
        <v>35.481299999999997</v>
      </c>
      <c r="B54">
        <v>0</v>
      </c>
      <c r="C54">
        <v>11680.4</v>
      </c>
      <c r="D54">
        <v>9379.09</v>
      </c>
      <c r="E54">
        <v>-36.585000000000001</v>
      </c>
      <c r="F54">
        <v>2.2889300000000001E-7</v>
      </c>
      <c r="G54">
        <v>9.9524049999999992E-3</v>
      </c>
      <c r="H54">
        <v>8.5291830000000002E-7</v>
      </c>
      <c r="I54">
        <v>0</v>
      </c>
      <c r="J54">
        <v>0</v>
      </c>
      <c r="L54">
        <f t="shared" si="0"/>
        <v>9379.0521247541692</v>
      </c>
      <c r="M54">
        <f t="shared" si="1"/>
        <v>6961.6898380453786</v>
      </c>
      <c r="N54">
        <f t="shared" si="2"/>
        <v>35.481299999999997</v>
      </c>
      <c r="O54">
        <f t="shared" si="3"/>
        <v>9379.0521247541692</v>
      </c>
      <c r="P54">
        <f t="shared" si="4"/>
        <v>-6961.6898380453786</v>
      </c>
    </row>
    <row r="55" spans="1:16" x14ac:dyDescent="0.35">
      <c r="A55">
        <v>39.810699999999997</v>
      </c>
      <c r="B55">
        <v>0</v>
      </c>
      <c r="C55">
        <v>10988.5</v>
      </c>
      <c r="D55">
        <v>9074.91</v>
      </c>
      <c r="E55">
        <v>-34.325000000000003</v>
      </c>
      <c r="F55">
        <v>2.0515400000000001E-7</v>
      </c>
      <c r="G55">
        <v>9.9506460000000005E-3</v>
      </c>
      <c r="H55">
        <v>9.064922E-7</v>
      </c>
      <c r="I55">
        <v>0</v>
      </c>
      <c r="J55">
        <v>0</v>
      </c>
      <c r="L55">
        <f t="shared" si="0"/>
        <v>9074.8783418359144</v>
      </c>
      <c r="M55">
        <f t="shared" si="1"/>
        <v>6196.2662411227484</v>
      </c>
      <c r="N55">
        <f t="shared" si="2"/>
        <v>39.810699999999997</v>
      </c>
      <c r="O55">
        <f t="shared" si="3"/>
        <v>9074.8783418359144</v>
      </c>
      <c r="P55">
        <f t="shared" si="4"/>
        <v>-6196.2662411227484</v>
      </c>
    </row>
    <row r="56" spans="1:16" x14ac:dyDescent="0.35">
      <c r="A56">
        <v>44.668399999999998</v>
      </c>
      <c r="B56">
        <v>0</v>
      </c>
      <c r="C56">
        <v>11115.4</v>
      </c>
      <c r="D56">
        <v>9532.43</v>
      </c>
      <c r="E56">
        <v>-30.952999999999999</v>
      </c>
      <c r="F56">
        <v>1.6486400000000001E-7</v>
      </c>
      <c r="G56">
        <v>9.9428399999999997E-3</v>
      </c>
      <c r="H56">
        <v>8.954356E-7</v>
      </c>
      <c r="I56">
        <v>0</v>
      </c>
      <c r="J56">
        <v>0</v>
      </c>
      <c r="L56">
        <f t="shared" si="0"/>
        <v>9532.4503331833748</v>
      </c>
      <c r="M56">
        <f t="shared" si="1"/>
        <v>5717.0366279561449</v>
      </c>
      <c r="N56">
        <f t="shared" si="2"/>
        <v>44.668399999999998</v>
      </c>
      <c r="O56">
        <f t="shared" si="3"/>
        <v>9532.4503331833748</v>
      </c>
      <c r="P56">
        <f t="shared" si="4"/>
        <v>-5717.0366279561449</v>
      </c>
    </row>
    <row r="57" spans="1:16" x14ac:dyDescent="0.35">
      <c r="A57">
        <v>50.118699999999997</v>
      </c>
      <c r="B57">
        <v>0</v>
      </c>
      <c r="C57">
        <v>10176.5</v>
      </c>
      <c r="D57">
        <v>8928.09</v>
      </c>
      <c r="E57">
        <v>-28.678999999999998</v>
      </c>
      <c r="F57">
        <v>1.49749E-7</v>
      </c>
      <c r="G57">
        <v>9.9403330000000008E-3</v>
      </c>
      <c r="H57">
        <v>9.7785749999999998E-7</v>
      </c>
      <c r="I57">
        <v>0</v>
      </c>
      <c r="J57">
        <v>0</v>
      </c>
      <c r="L57">
        <f t="shared" si="0"/>
        <v>8928.0685123552339</v>
      </c>
      <c r="M57">
        <f t="shared" si="1"/>
        <v>4883.7224418153619</v>
      </c>
      <c r="N57">
        <f t="shared" si="2"/>
        <v>50.118699999999997</v>
      </c>
      <c r="O57">
        <f t="shared" si="3"/>
        <v>8928.0685123552339</v>
      </c>
      <c r="P57">
        <f t="shared" si="4"/>
        <v>-4883.7224418153619</v>
      </c>
    </row>
    <row r="58" spans="1:16" x14ac:dyDescent="0.35">
      <c r="A58">
        <v>56.234099999999998</v>
      </c>
      <c r="B58">
        <v>0</v>
      </c>
      <c r="C58">
        <v>10160.4</v>
      </c>
      <c r="D58">
        <v>9104.4599999999991</v>
      </c>
      <c r="E58">
        <v>-26.353999999999999</v>
      </c>
      <c r="F58">
        <v>1.2366200000000001E-7</v>
      </c>
      <c r="G58">
        <v>9.9352269999999996E-3</v>
      </c>
      <c r="H58">
        <v>9.7890539999999996E-7</v>
      </c>
      <c r="I58">
        <v>0</v>
      </c>
      <c r="J58">
        <v>0</v>
      </c>
      <c r="L58">
        <f t="shared" si="0"/>
        <v>9104.4138542570781</v>
      </c>
      <c r="M58">
        <f t="shared" si="1"/>
        <v>4510.3632370809946</v>
      </c>
      <c r="N58">
        <f t="shared" si="2"/>
        <v>56.234099999999998</v>
      </c>
      <c r="O58">
        <f t="shared" si="3"/>
        <v>9104.4138542570781</v>
      </c>
      <c r="P58">
        <f t="shared" si="4"/>
        <v>-4510.3632370809946</v>
      </c>
    </row>
    <row r="59" spans="1:16" x14ac:dyDescent="0.35">
      <c r="A59">
        <v>63.095700000000001</v>
      </c>
      <c r="B59">
        <v>0</v>
      </c>
      <c r="C59">
        <v>9818.0400000000009</v>
      </c>
      <c r="D59">
        <v>8694.77</v>
      </c>
      <c r="E59">
        <v>-27.675999999999998</v>
      </c>
      <c r="F59">
        <v>1.1932199999999999E-7</v>
      </c>
      <c r="G59">
        <v>9.9302520000000005E-3</v>
      </c>
      <c r="H59">
        <v>1.012559E-6</v>
      </c>
      <c r="I59">
        <v>0</v>
      </c>
      <c r="J59">
        <v>0</v>
      </c>
      <c r="L59">
        <f t="shared" si="0"/>
        <v>8694.7409666323092</v>
      </c>
      <c r="M59">
        <f t="shared" si="1"/>
        <v>4560.1961541983992</v>
      </c>
      <c r="N59">
        <f t="shared" si="2"/>
        <v>63.095700000000001</v>
      </c>
      <c r="O59">
        <f t="shared" si="3"/>
        <v>8694.7409666323092</v>
      </c>
      <c r="P59">
        <f t="shared" si="4"/>
        <v>-4560.1961541983992</v>
      </c>
    </row>
    <row r="60" spans="1:16" x14ac:dyDescent="0.35">
      <c r="A60">
        <v>70.794600000000003</v>
      </c>
      <c r="B60">
        <v>0</v>
      </c>
      <c r="C60">
        <v>9709.35</v>
      </c>
      <c r="D60">
        <v>8787.36</v>
      </c>
      <c r="E60">
        <v>-25.170999999999999</v>
      </c>
      <c r="F60">
        <v>9.8486600000000005E-8</v>
      </c>
      <c r="G60">
        <v>9.9237769999999999E-3</v>
      </c>
      <c r="H60">
        <v>1.0232330000000001E-6</v>
      </c>
      <c r="I60">
        <v>0</v>
      </c>
      <c r="J60">
        <v>0</v>
      </c>
      <c r="L60">
        <f t="shared" si="0"/>
        <v>8787.3738422066672</v>
      </c>
      <c r="M60">
        <f t="shared" si="1"/>
        <v>4129.5930041351558</v>
      </c>
      <c r="N60">
        <f t="shared" si="2"/>
        <v>70.794600000000003</v>
      </c>
      <c r="O60">
        <f t="shared" si="3"/>
        <v>8787.3738422066672</v>
      </c>
      <c r="P60">
        <f t="shared" si="4"/>
        <v>-4129.5930041351558</v>
      </c>
    </row>
    <row r="61" spans="1:16" x14ac:dyDescent="0.35">
      <c r="A61">
        <v>79.4328</v>
      </c>
      <c r="B61">
        <v>0</v>
      </c>
      <c r="C61">
        <v>9255.2099999999991</v>
      </c>
      <c r="D61">
        <v>8542.3799999999992</v>
      </c>
      <c r="E61">
        <v>-22.634</v>
      </c>
      <c r="F61">
        <v>8.3317099999999996E-8</v>
      </c>
      <c r="G61">
        <v>9.9223450000000008E-3</v>
      </c>
      <c r="H61">
        <v>1.0733270000000001E-6</v>
      </c>
      <c r="I61">
        <v>0</v>
      </c>
      <c r="J61">
        <v>0</v>
      </c>
      <c r="L61">
        <f t="shared" si="0"/>
        <v>8542.3923208372053</v>
      </c>
      <c r="M61">
        <f t="shared" si="1"/>
        <v>3561.803697707317</v>
      </c>
      <c r="N61">
        <f t="shared" si="2"/>
        <v>79.4328</v>
      </c>
      <c r="O61">
        <f t="shared" si="3"/>
        <v>8542.3923208372053</v>
      </c>
      <c r="P61">
        <f t="shared" si="4"/>
        <v>-3561.803697707317</v>
      </c>
    </row>
    <row r="62" spans="1:16" x14ac:dyDescent="0.35">
      <c r="A62">
        <v>89.125100000000003</v>
      </c>
      <c r="B62">
        <v>0</v>
      </c>
      <c r="C62">
        <v>9178.09</v>
      </c>
      <c r="D62">
        <v>8562.76</v>
      </c>
      <c r="E62">
        <v>-21.1</v>
      </c>
      <c r="F62">
        <v>7.0037999999999995E-8</v>
      </c>
      <c r="G62">
        <v>9.921315E-3</v>
      </c>
      <c r="H62">
        <v>1.082239E-6</v>
      </c>
      <c r="I62">
        <v>0</v>
      </c>
      <c r="J62">
        <v>0</v>
      </c>
      <c r="L62">
        <f t="shared" si="0"/>
        <v>8562.7315084464735</v>
      </c>
      <c r="M62">
        <f t="shared" si="1"/>
        <v>3304.0831046385606</v>
      </c>
      <c r="N62">
        <f t="shared" si="2"/>
        <v>89.125100000000003</v>
      </c>
      <c r="O62">
        <f t="shared" si="3"/>
        <v>8562.7315084464735</v>
      </c>
      <c r="P62">
        <f t="shared" si="4"/>
        <v>-3304.0831046385606</v>
      </c>
    </row>
    <row r="63" spans="1:16" x14ac:dyDescent="0.35">
      <c r="A63">
        <v>100</v>
      </c>
      <c r="B63">
        <v>0</v>
      </c>
      <c r="C63">
        <v>9052.33</v>
      </c>
      <c r="D63">
        <v>8530.9599999999991</v>
      </c>
      <c r="E63">
        <v>-19.541</v>
      </c>
      <c r="F63">
        <v>5.8806399999999999E-8</v>
      </c>
      <c r="G63">
        <v>9.9197820000000003E-3</v>
      </c>
      <c r="H63">
        <v>1.0970540000000001E-6</v>
      </c>
      <c r="I63">
        <v>0</v>
      </c>
      <c r="J63">
        <v>0</v>
      </c>
      <c r="L63">
        <f t="shared" si="0"/>
        <v>8530.9373599733008</v>
      </c>
      <c r="M63">
        <f t="shared" si="1"/>
        <v>3027.8352314998529</v>
      </c>
      <c r="N63">
        <f t="shared" si="2"/>
        <v>100</v>
      </c>
      <c r="O63">
        <f t="shared" si="3"/>
        <v>8530.9373599733008</v>
      </c>
      <c r="P63">
        <f t="shared" si="4"/>
        <v>-3027.8352314998529</v>
      </c>
    </row>
    <row r="64" spans="1:16" x14ac:dyDescent="0.35">
      <c r="A64">
        <v>112.20180000000001</v>
      </c>
      <c r="B64">
        <v>0</v>
      </c>
      <c r="C64">
        <v>8888.27</v>
      </c>
      <c r="D64">
        <v>8426</v>
      </c>
      <c r="E64">
        <v>-18.559999999999999</v>
      </c>
      <c r="F64">
        <v>5.0797600000000001E-8</v>
      </c>
      <c r="G64">
        <v>9.913916E-3</v>
      </c>
      <c r="H64">
        <v>1.1166579999999999E-6</v>
      </c>
      <c r="I64">
        <v>0</v>
      </c>
      <c r="J64">
        <v>0</v>
      </c>
      <c r="L64">
        <f t="shared" si="0"/>
        <v>8425.9986734926624</v>
      </c>
      <c r="M64">
        <f t="shared" si="1"/>
        <v>2829.1146931858175</v>
      </c>
      <c r="N64">
        <f t="shared" si="2"/>
        <v>112.20180000000001</v>
      </c>
      <c r="O64">
        <f t="shared" si="3"/>
        <v>8425.9986734926624</v>
      </c>
      <c r="P64">
        <f t="shared" si="4"/>
        <v>-2829.1146931858175</v>
      </c>
    </row>
    <row r="65" spans="1:16" x14ac:dyDescent="0.35">
      <c r="A65">
        <v>125.8925</v>
      </c>
      <c r="B65">
        <v>0</v>
      </c>
      <c r="C65">
        <v>8716.35</v>
      </c>
      <c r="D65">
        <v>8356.3799999999992</v>
      </c>
      <c r="E65">
        <v>-16.524000000000001</v>
      </c>
      <c r="F65">
        <v>4.1251499999999997E-8</v>
      </c>
      <c r="G65">
        <v>9.9104410000000007E-3</v>
      </c>
      <c r="H65">
        <v>1.1383E-6</v>
      </c>
      <c r="I65">
        <v>0</v>
      </c>
      <c r="J65">
        <v>0</v>
      </c>
      <c r="L65">
        <f t="shared" si="0"/>
        <v>8356.3706955231701</v>
      </c>
      <c r="M65">
        <f t="shared" si="1"/>
        <v>2479.0776755684001</v>
      </c>
      <c r="N65">
        <f t="shared" si="2"/>
        <v>125.8925</v>
      </c>
      <c r="O65">
        <f t="shared" si="3"/>
        <v>8356.3706955231701</v>
      </c>
      <c r="P65">
        <f t="shared" si="4"/>
        <v>-2479.0776755684001</v>
      </c>
    </row>
    <row r="66" spans="1:16" x14ac:dyDescent="0.35">
      <c r="A66">
        <v>141.25380000000001</v>
      </c>
      <c r="B66">
        <v>0</v>
      </c>
      <c r="C66">
        <v>8637.17</v>
      </c>
      <c r="D66">
        <v>8324.27</v>
      </c>
      <c r="E66">
        <v>-15.47</v>
      </c>
      <c r="F66">
        <v>3.47957E-8</v>
      </c>
      <c r="G66">
        <v>9.9128240000000006E-3</v>
      </c>
      <c r="H66">
        <v>1.1490219999999999E-6</v>
      </c>
      <c r="I66">
        <v>0</v>
      </c>
      <c r="J66">
        <v>0</v>
      </c>
      <c r="L66">
        <f t="shared" si="0"/>
        <v>8324.2474625221148</v>
      </c>
      <c r="M66">
        <f t="shared" si="1"/>
        <v>2303.8250349351883</v>
      </c>
      <c r="N66">
        <f t="shared" si="2"/>
        <v>141.25380000000001</v>
      </c>
      <c r="O66">
        <f t="shared" si="3"/>
        <v>8324.2474625221148</v>
      </c>
      <c r="P66">
        <f t="shared" si="4"/>
        <v>-2303.8250349351883</v>
      </c>
    </row>
    <row r="67" spans="1:16" x14ac:dyDescent="0.35">
      <c r="A67">
        <v>158.48929999999999</v>
      </c>
      <c r="B67">
        <v>0</v>
      </c>
      <c r="C67">
        <v>8484.15</v>
      </c>
      <c r="D67">
        <v>8237.6200000000008</v>
      </c>
      <c r="E67">
        <v>-13.846</v>
      </c>
      <c r="F67">
        <v>2.83256E-8</v>
      </c>
      <c r="G67">
        <v>9.9071520000000007E-3</v>
      </c>
      <c r="H67">
        <v>1.1690960000000001E-6</v>
      </c>
      <c r="I67">
        <v>0</v>
      </c>
      <c r="J67">
        <v>0</v>
      </c>
      <c r="L67">
        <f t="shared" ref="L67:L130" si="5">C67*COS(RADIANS(E67))</f>
        <v>8237.6214721302331</v>
      </c>
      <c r="M67">
        <f t="shared" ref="M67:M130" si="6">-C67*SIN(RADIANS(E67))</f>
        <v>2030.3678741545682</v>
      </c>
      <c r="N67">
        <f t="shared" ref="N67:N130" si="7">A67</f>
        <v>158.48929999999999</v>
      </c>
      <c r="O67">
        <f t="shared" ref="O67:O130" si="8">L67</f>
        <v>8237.6214721302331</v>
      </c>
      <c r="P67">
        <f t="shared" ref="P67:P130" si="9">-M67</f>
        <v>-2030.3678741545682</v>
      </c>
    </row>
    <row r="68" spans="1:16" x14ac:dyDescent="0.35">
      <c r="A68">
        <v>177.8279</v>
      </c>
      <c r="B68">
        <v>0</v>
      </c>
      <c r="C68">
        <v>8367.4599999999991</v>
      </c>
      <c r="D68">
        <v>8142.28</v>
      </c>
      <c r="E68">
        <v>-13.323</v>
      </c>
      <c r="F68">
        <v>2.46472E-8</v>
      </c>
      <c r="G68">
        <v>9.9037410000000006E-3</v>
      </c>
      <c r="H68">
        <v>1.1850089999999999E-6</v>
      </c>
      <c r="I68">
        <v>0</v>
      </c>
      <c r="J68">
        <v>0</v>
      </c>
      <c r="L68">
        <f t="shared" si="5"/>
        <v>8142.2619175142281</v>
      </c>
      <c r="M68">
        <f t="shared" si="6"/>
        <v>1928.2006426193063</v>
      </c>
      <c r="N68">
        <f t="shared" si="7"/>
        <v>177.8279</v>
      </c>
      <c r="O68">
        <f t="shared" si="8"/>
        <v>8142.2619175142281</v>
      </c>
      <c r="P68">
        <f t="shared" si="9"/>
        <v>-1928.2006426193063</v>
      </c>
    </row>
    <row r="69" spans="1:16" x14ac:dyDescent="0.35">
      <c r="A69">
        <v>199.52619999999999</v>
      </c>
      <c r="B69">
        <v>0</v>
      </c>
      <c r="C69">
        <v>8173.37</v>
      </c>
      <c r="D69">
        <v>7999.9</v>
      </c>
      <c r="E69">
        <v>-11.824999999999999</v>
      </c>
      <c r="F69">
        <v>1.99995E-8</v>
      </c>
      <c r="G69">
        <v>9.9056149999999996E-3</v>
      </c>
      <c r="H69">
        <v>1.2134089999999999E-6</v>
      </c>
      <c r="I69">
        <v>0</v>
      </c>
      <c r="J69">
        <v>0</v>
      </c>
      <c r="L69">
        <f t="shared" si="5"/>
        <v>7999.9152923197171</v>
      </c>
      <c r="M69">
        <f t="shared" si="6"/>
        <v>1674.9126761145289</v>
      </c>
      <c r="N69">
        <f t="shared" si="7"/>
        <v>199.52619999999999</v>
      </c>
      <c r="O69">
        <f t="shared" si="8"/>
        <v>7999.9152923197171</v>
      </c>
      <c r="P69">
        <f t="shared" si="9"/>
        <v>-1674.9126761145289</v>
      </c>
    </row>
    <row r="70" spans="1:16" x14ac:dyDescent="0.35">
      <c r="A70">
        <v>223.87209999999999</v>
      </c>
      <c r="B70">
        <v>0</v>
      </c>
      <c r="C70">
        <v>8264.89</v>
      </c>
      <c r="D70">
        <v>8121.01</v>
      </c>
      <c r="E70">
        <v>-10.707000000000001</v>
      </c>
      <c r="F70">
        <v>1.59804E-8</v>
      </c>
      <c r="G70">
        <v>9.9036160000000005E-3</v>
      </c>
      <c r="H70">
        <v>1.1997280000000001E-6</v>
      </c>
      <c r="I70">
        <v>0</v>
      </c>
      <c r="J70">
        <v>0</v>
      </c>
      <c r="L70">
        <f t="shared" si="5"/>
        <v>8120.9991391456815</v>
      </c>
      <c r="M70">
        <f t="shared" si="6"/>
        <v>1535.5063315060215</v>
      </c>
      <c r="N70">
        <f t="shared" si="7"/>
        <v>223.87209999999999</v>
      </c>
      <c r="O70">
        <f t="shared" si="8"/>
        <v>8120.9991391456815</v>
      </c>
      <c r="P70">
        <f t="shared" si="9"/>
        <v>-1535.5063315060215</v>
      </c>
    </row>
    <row r="71" spans="1:16" x14ac:dyDescent="0.35">
      <c r="A71">
        <v>251.18860000000001</v>
      </c>
      <c r="B71">
        <v>0</v>
      </c>
      <c r="C71">
        <v>8088.01</v>
      </c>
      <c r="D71">
        <v>7951.94</v>
      </c>
      <c r="E71">
        <v>-10.525</v>
      </c>
      <c r="F71">
        <v>1.4308999999999999E-8</v>
      </c>
      <c r="G71">
        <v>9.8971430000000006E-3</v>
      </c>
      <c r="H71">
        <v>1.2251970000000001E-6</v>
      </c>
      <c r="I71">
        <v>0</v>
      </c>
      <c r="J71">
        <v>0</v>
      </c>
      <c r="L71">
        <f t="shared" si="5"/>
        <v>7951.9316477938901</v>
      </c>
      <c r="M71">
        <f t="shared" si="6"/>
        <v>1477.392577791682</v>
      </c>
      <c r="N71">
        <f t="shared" si="7"/>
        <v>251.18860000000001</v>
      </c>
      <c r="O71">
        <f t="shared" si="8"/>
        <v>7951.9316477938901</v>
      </c>
      <c r="P71">
        <f t="shared" si="9"/>
        <v>-1477.392577791682</v>
      </c>
    </row>
    <row r="72" spans="1:16" x14ac:dyDescent="0.35">
      <c r="A72">
        <v>281.8383</v>
      </c>
      <c r="B72">
        <v>0</v>
      </c>
      <c r="C72">
        <v>8054.92</v>
      </c>
      <c r="D72">
        <v>7950.55</v>
      </c>
      <c r="E72">
        <v>-9.234</v>
      </c>
      <c r="F72">
        <v>1.12494E-8</v>
      </c>
      <c r="G72">
        <v>9.897599E-3</v>
      </c>
      <c r="H72">
        <v>1.230303E-6</v>
      </c>
      <c r="I72">
        <v>0</v>
      </c>
      <c r="J72">
        <v>0</v>
      </c>
      <c r="L72">
        <f t="shared" si="5"/>
        <v>7950.5380305189092</v>
      </c>
      <c r="M72">
        <f t="shared" si="6"/>
        <v>1292.5483479052164</v>
      </c>
      <c r="N72">
        <f t="shared" si="7"/>
        <v>281.8383</v>
      </c>
      <c r="O72">
        <f t="shared" si="8"/>
        <v>7950.5380305189092</v>
      </c>
      <c r="P72">
        <f t="shared" si="9"/>
        <v>-1292.5483479052164</v>
      </c>
    </row>
    <row r="73" spans="1:16" x14ac:dyDescent="0.35">
      <c r="A73">
        <v>316.2278</v>
      </c>
      <c r="B73">
        <v>0</v>
      </c>
      <c r="C73">
        <v>8099.19</v>
      </c>
      <c r="D73">
        <v>8013.96</v>
      </c>
      <c r="E73">
        <v>-8.3190000000000008</v>
      </c>
      <c r="F73">
        <v>8.9911500000000007E-9</v>
      </c>
      <c r="G73">
        <v>9.8944710000000002E-3</v>
      </c>
      <c r="H73">
        <v>1.2231979999999999E-6</v>
      </c>
      <c r="I73">
        <v>0</v>
      </c>
      <c r="J73">
        <v>0</v>
      </c>
      <c r="L73">
        <f t="shared" si="5"/>
        <v>8013.969224029227</v>
      </c>
      <c r="M73">
        <f t="shared" si="6"/>
        <v>1171.8258968005321</v>
      </c>
      <c r="N73">
        <f t="shared" si="7"/>
        <v>316.2278</v>
      </c>
      <c r="O73">
        <f t="shared" si="8"/>
        <v>8013.969224029227</v>
      </c>
      <c r="P73">
        <f t="shared" si="9"/>
        <v>-1171.8258968005321</v>
      </c>
    </row>
    <row r="74" spans="1:16" x14ac:dyDescent="0.35">
      <c r="A74">
        <v>354.8134</v>
      </c>
      <c r="B74">
        <v>0</v>
      </c>
      <c r="C74">
        <v>7947.53</v>
      </c>
      <c r="D74">
        <v>7880.17</v>
      </c>
      <c r="E74">
        <v>-7.4649999999999999</v>
      </c>
      <c r="F74">
        <v>7.3326500000000003E-9</v>
      </c>
      <c r="G74">
        <v>9.8957060000000006E-3</v>
      </c>
      <c r="H74">
        <v>1.2462489999999999E-6</v>
      </c>
      <c r="I74">
        <v>0</v>
      </c>
      <c r="J74">
        <v>0</v>
      </c>
      <c r="L74">
        <f t="shared" si="5"/>
        <v>7880.1699965946691</v>
      </c>
      <c r="M74">
        <f t="shared" si="6"/>
        <v>1032.5472994827735</v>
      </c>
      <c r="N74">
        <f t="shared" si="7"/>
        <v>354.8134</v>
      </c>
      <c r="O74">
        <f t="shared" si="8"/>
        <v>7880.1699965946691</v>
      </c>
      <c r="P74">
        <f t="shared" si="9"/>
        <v>-1032.5472994827735</v>
      </c>
    </row>
    <row r="75" spans="1:16" x14ac:dyDescent="0.35">
      <c r="A75">
        <v>398.10719999999998</v>
      </c>
      <c r="B75">
        <v>0</v>
      </c>
      <c r="C75">
        <v>7873.13</v>
      </c>
      <c r="D75">
        <v>7812.02</v>
      </c>
      <c r="E75">
        <v>-7.1429999999999998</v>
      </c>
      <c r="F75">
        <v>6.3138999999999999E-9</v>
      </c>
      <c r="G75">
        <v>9.8989200000000003E-3</v>
      </c>
      <c r="H75">
        <v>1.258441E-6</v>
      </c>
      <c r="I75">
        <v>0</v>
      </c>
      <c r="J75">
        <v>0</v>
      </c>
      <c r="L75">
        <f t="shared" si="5"/>
        <v>7812.0258237325543</v>
      </c>
      <c r="M75">
        <f t="shared" si="6"/>
        <v>978.99362931313715</v>
      </c>
      <c r="N75">
        <f t="shared" si="7"/>
        <v>398.10719999999998</v>
      </c>
      <c r="O75">
        <f t="shared" si="8"/>
        <v>7812.0258237325543</v>
      </c>
      <c r="P75">
        <f t="shared" si="9"/>
        <v>-978.99362931313715</v>
      </c>
    </row>
    <row r="76" spans="1:16" x14ac:dyDescent="0.35">
      <c r="A76">
        <v>446.68360000000001</v>
      </c>
      <c r="B76">
        <v>0</v>
      </c>
      <c r="C76">
        <v>7938.83</v>
      </c>
      <c r="D76">
        <v>7885.82</v>
      </c>
      <c r="E76">
        <v>-6.625</v>
      </c>
      <c r="F76">
        <v>5.1778899999999998E-9</v>
      </c>
      <c r="G76">
        <v>9.8940989999999999E-3</v>
      </c>
      <c r="H76">
        <v>1.2474239999999999E-6</v>
      </c>
      <c r="I76">
        <v>0</v>
      </c>
      <c r="J76">
        <v>0</v>
      </c>
      <c r="L76">
        <f t="shared" si="5"/>
        <v>7885.8186234139794</v>
      </c>
      <c r="M76">
        <f t="shared" si="6"/>
        <v>915.90742300586692</v>
      </c>
      <c r="N76">
        <f t="shared" si="7"/>
        <v>446.68360000000001</v>
      </c>
      <c r="O76">
        <f t="shared" si="8"/>
        <v>7885.8186234139794</v>
      </c>
      <c r="P76">
        <f t="shared" si="9"/>
        <v>-915.90742300586692</v>
      </c>
    </row>
    <row r="77" spans="1:16" x14ac:dyDescent="0.35">
      <c r="A77">
        <v>501.18720000000002</v>
      </c>
      <c r="B77">
        <v>0</v>
      </c>
      <c r="C77">
        <v>7856.97</v>
      </c>
      <c r="D77">
        <v>7815.84</v>
      </c>
      <c r="E77">
        <v>-5.8650000000000002</v>
      </c>
      <c r="F77">
        <v>4.1296499999999997E-9</v>
      </c>
      <c r="G77">
        <v>9.8897299999999994E-3</v>
      </c>
      <c r="H77">
        <v>1.2598730000000001E-6</v>
      </c>
      <c r="I77">
        <v>0</v>
      </c>
      <c r="J77">
        <v>0</v>
      </c>
      <c r="L77">
        <f t="shared" si="5"/>
        <v>7815.8420927053294</v>
      </c>
      <c r="M77">
        <f t="shared" si="6"/>
        <v>802.86360161336722</v>
      </c>
      <c r="N77">
        <f t="shared" si="7"/>
        <v>501.18720000000002</v>
      </c>
      <c r="O77">
        <f t="shared" si="8"/>
        <v>7815.8420927053294</v>
      </c>
      <c r="P77">
        <f t="shared" si="9"/>
        <v>-802.86360161336722</v>
      </c>
    </row>
    <row r="78" spans="1:16" x14ac:dyDescent="0.35">
      <c r="A78">
        <v>562.34130000000005</v>
      </c>
      <c r="B78">
        <v>0</v>
      </c>
      <c r="C78">
        <v>7844.03</v>
      </c>
      <c r="D78">
        <v>7805.81</v>
      </c>
      <c r="E78">
        <v>-5.6580000000000004</v>
      </c>
      <c r="F78">
        <v>3.55731E-9</v>
      </c>
      <c r="G78">
        <v>9.8909500000000008E-3</v>
      </c>
      <c r="H78">
        <v>1.2621149999999999E-6</v>
      </c>
      <c r="I78">
        <v>0</v>
      </c>
      <c r="J78">
        <v>0</v>
      </c>
      <c r="L78">
        <f t="shared" si="5"/>
        <v>7805.8147313455493</v>
      </c>
      <c r="M78">
        <f t="shared" si="6"/>
        <v>773.34534382047718</v>
      </c>
      <c r="N78">
        <f t="shared" si="7"/>
        <v>562.34130000000005</v>
      </c>
      <c r="O78">
        <f t="shared" si="8"/>
        <v>7805.8147313455493</v>
      </c>
      <c r="P78">
        <f t="shared" si="9"/>
        <v>-773.34534382047718</v>
      </c>
    </row>
    <row r="79" spans="1:16" x14ac:dyDescent="0.35">
      <c r="A79">
        <v>630.95730000000003</v>
      </c>
      <c r="B79">
        <v>0</v>
      </c>
      <c r="C79">
        <v>7818.82</v>
      </c>
      <c r="D79">
        <v>7790.91</v>
      </c>
      <c r="E79">
        <v>-4.843</v>
      </c>
      <c r="F79">
        <v>2.7235399999999999E-9</v>
      </c>
      <c r="G79">
        <v>9.8944240000000006E-3</v>
      </c>
      <c r="H79">
        <v>1.266637E-6</v>
      </c>
      <c r="I79">
        <v>0</v>
      </c>
      <c r="J79">
        <v>0</v>
      </c>
      <c r="L79">
        <f t="shared" si="5"/>
        <v>7790.9050854818406</v>
      </c>
      <c r="M79">
        <f t="shared" si="6"/>
        <v>660.10918900828835</v>
      </c>
      <c r="N79">
        <f t="shared" si="7"/>
        <v>630.95730000000003</v>
      </c>
      <c r="O79">
        <f t="shared" si="8"/>
        <v>7790.9050854818406</v>
      </c>
      <c r="P79">
        <f t="shared" si="9"/>
        <v>-660.10918900828835</v>
      </c>
    </row>
    <row r="80" spans="1:16" x14ac:dyDescent="0.35">
      <c r="A80">
        <v>707.94579999999996</v>
      </c>
      <c r="B80">
        <v>0</v>
      </c>
      <c r="C80">
        <v>7755.67</v>
      </c>
      <c r="D80">
        <v>7732.31</v>
      </c>
      <c r="E80">
        <v>-4.4480000000000004</v>
      </c>
      <c r="F80">
        <v>2.24794E-9</v>
      </c>
      <c r="G80">
        <v>9.8926139999999992E-3</v>
      </c>
      <c r="H80">
        <v>1.2767289999999999E-6</v>
      </c>
      <c r="I80">
        <v>0</v>
      </c>
      <c r="J80">
        <v>0</v>
      </c>
      <c r="L80">
        <f t="shared" si="5"/>
        <v>7732.3109330413336</v>
      </c>
      <c r="M80">
        <f t="shared" si="6"/>
        <v>601.48548084676395</v>
      </c>
      <c r="N80">
        <f t="shared" si="7"/>
        <v>707.94579999999996</v>
      </c>
      <c r="O80">
        <f t="shared" si="8"/>
        <v>7732.3109330413336</v>
      </c>
      <c r="P80">
        <f t="shared" si="9"/>
        <v>-601.48548084676395</v>
      </c>
    </row>
    <row r="81" spans="1:16" x14ac:dyDescent="0.35">
      <c r="A81">
        <v>794.32820000000004</v>
      </c>
      <c r="B81">
        <v>0</v>
      </c>
      <c r="C81">
        <v>7776.87</v>
      </c>
      <c r="D81">
        <v>7758.69</v>
      </c>
      <c r="E81">
        <v>-3.9180000000000001</v>
      </c>
      <c r="F81">
        <v>1.76032E-9</v>
      </c>
      <c r="G81">
        <v>9.8918579999999999E-3</v>
      </c>
      <c r="H81">
        <v>1.273163E-6</v>
      </c>
      <c r="I81">
        <v>0</v>
      </c>
      <c r="J81">
        <v>0</v>
      </c>
      <c r="L81">
        <f t="shared" si="5"/>
        <v>7758.6943813566795</v>
      </c>
      <c r="M81">
        <f t="shared" si="6"/>
        <v>531.38356542547331</v>
      </c>
      <c r="N81">
        <f t="shared" si="7"/>
        <v>794.32820000000004</v>
      </c>
      <c r="O81">
        <f t="shared" si="8"/>
        <v>7758.6943813566795</v>
      </c>
      <c r="P81">
        <f t="shared" si="9"/>
        <v>-531.38356542547331</v>
      </c>
    </row>
    <row r="82" spans="1:16" x14ac:dyDescent="0.35">
      <c r="A82">
        <v>891.2509</v>
      </c>
      <c r="B82">
        <v>0</v>
      </c>
      <c r="C82">
        <v>7757.65</v>
      </c>
      <c r="D82">
        <v>7737.79</v>
      </c>
      <c r="E82">
        <v>-4.0999999999999996</v>
      </c>
      <c r="F82">
        <v>1.6458E-9</v>
      </c>
      <c r="G82">
        <v>9.8887160000000005E-3</v>
      </c>
      <c r="H82">
        <v>1.275925E-6</v>
      </c>
      <c r="I82">
        <v>0</v>
      </c>
      <c r="J82">
        <v>0</v>
      </c>
      <c r="L82">
        <f t="shared" si="5"/>
        <v>7737.7964897042366</v>
      </c>
      <c r="M82">
        <f t="shared" si="6"/>
        <v>554.65214902746084</v>
      </c>
      <c r="N82">
        <f t="shared" si="7"/>
        <v>891.2509</v>
      </c>
      <c r="O82">
        <f t="shared" si="8"/>
        <v>7737.7964897042366</v>
      </c>
      <c r="P82">
        <f t="shared" si="9"/>
        <v>-554.65214902746084</v>
      </c>
    </row>
    <row r="83" spans="1:16" x14ac:dyDescent="0.35">
      <c r="A83">
        <v>1000</v>
      </c>
      <c r="B83">
        <v>0</v>
      </c>
      <c r="C83">
        <v>7741.93</v>
      </c>
      <c r="D83">
        <v>7728.27</v>
      </c>
      <c r="E83">
        <v>-3.4039999999999999</v>
      </c>
      <c r="F83">
        <v>1.22054E-9</v>
      </c>
      <c r="G83">
        <v>9.8935199999999994E-3</v>
      </c>
      <c r="H83">
        <v>1.2791519999999999E-6</v>
      </c>
      <c r="I83">
        <v>0</v>
      </c>
      <c r="J83">
        <v>0</v>
      </c>
      <c r="L83">
        <f t="shared" si="5"/>
        <v>7728.2707977411346</v>
      </c>
      <c r="M83">
        <f t="shared" si="6"/>
        <v>459.68532898235685</v>
      </c>
      <c r="N83">
        <f t="shared" si="7"/>
        <v>1000</v>
      </c>
      <c r="O83">
        <f t="shared" si="8"/>
        <v>7728.2707977411346</v>
      </c>
      <c r="P83">
        <f t="shared" si="9"/>
        <v>-459.68532898235685</v>
      </c>
    </row>
    <row r="84" spans="1:16" x14ac:dyDescent="0.35">
      <c r="A84">
        <v>1122.0184999999999</v>
      </c>
      <c r="B84">
        <v>0</v>
      </c>
      <c r="C84">
        <v>7672.72</v>
      </c>
      <c r="D84">
        <v>7642.46</v>
      </c>
      <c r="E84">
        <v>-5.09</v>
      </c>
      <c r="F84">
        <v>1.6401699999999999E-9</v>
      </c>
      <c r="G84">
        <v>9.8892900000000002E-3</v>
      </c>
      <c r="H84">
        <v>1.2900389999999999E-6</v>
      </c>
      <c r="I84">
        <v>0</v>
      </c>
      <c r="J84">
        <v>0</v>
      </c>
      <c r="L84">
        <f t="shared" si="5"/>
        <v>7642.4631291084834</v>
      </c>
      <c r="M84">
        <f t="shared" si="6"/>
        <v>680.72719838227113</v>
      </c>
      <c r="N84">
        <f t="shared" si="7"/>
        <v>1122.0184999999999</v>
      </c>
      <c r="O84">
        <f t="shared" si="8"/>
        <v>7642.4631291084834</v>
      </c>
      <c r="P84">
        <f t="shared" si="9"/>
        <v>-680.72719838227113</v>
      </c>
    </row>
    <row r="85" spans="1:16" x14ac:dyDescent="0.35">
      <c r="A85">
        <v>1258.9254000000001</v>
      </c>
      <c r="B85">
        <v>0</v>
      </c>
      <c r="C85">
        <v>7837.24</v>
      </c>
      <c r="D85">
        <v>7819.41</v>
      </c>
      <c r="E85">
        <v>-3.8660000000000001</v>
      </c>
      <c r="F85">
        <v>1.0875399999999999E-9</v>
      </c>
      <c r="G85">
        <v>9.8874180000000002E-3</v>
      </c>
      <c r="H85">
        <v>1.2627269999999999E-6</v>
      </c>
      <c r="I85">
        <v>0</v>
      </c>
      <c r="J85">
        <v>0</v>
      </c>
      <c r="L85">
        <f t="shared" si="5"/>
        <v>7819.4060802619078</v>
      </c>
      <c r="M85">
        <f t="shared" si="6"/>
        <v>528.41212094642344</v>
      </c>
      <c r="N85">
        <f t="shared" si="7"/>
        <v>1258.9254000000001</v>
      </c>
      <c r="O85">
        <f t="shared" si="8"/>
        <v>7819.4060802619078</v>
      </c>
      <c r="P85">
        <f t="shared" si="9"/>
        <v>-528.41212094642344</v>
      </c>
    </row>
    <row r="86" spans="1:16" x14ac:dyDescent="0.35">
      <c r="A86">
        <v>1412.5374999999999</v>
      </c>
      <c r="B86">
        <v>0</v>
      </c>
      <c r="C86">
        <v>7680.97</v>
      </c>
      <c r="D86">
        <v>7672.86</v>
      </c>
      <c r="E86">
        <v>-2.633</v>
      </c>
      <c r="F86">
        <v>6.7396399999999995E-10</v>
      </c>
      <c r="G86">
        <v>9.8871080000000004E-3</v>
      </c>
      <c r="H86">
        <v>1.28839E-6</v>
      </c>
      <c r="I86">
        <v>0</v>
      </c>
      <c r="J86">
        <v>0</v>
      </c>
      <c r="L86">
        <f t="shared" si="5"/>
        <v>7672.861022488195</v>
      </c>
      <c r="M86">
        <f t="shared" si="6"/>
        <v>352.85105991255631</v>
      </c>
      <c r="N86">
        <f t="shared" si="7"/>
        <v>1412.5374999999999</v>
      </c>
      <c r="O86">
        <f t="shared" si="8"/>
        <v>7672.861022488195</v>
      </c>
      <c r="P86">
        <f t="shared" si="9"/>
        <v>-352.85105991255631</v>
      </c>
    </row>
    <row r="87" spans="1:16" x14ac:dyDescent="0.35">
      <c r="A87">
        <v>1584.8932</v>
      </c>
      <c r="B87">
        <v>0</v>
      </c>
      <c r="C87">
        <v>7660.73</v>
      </c>
      <c r="D87">
        <v>7648.49</v>
      </c>
      <c r="E87">
        <v>-3.2389999999999999</v>
      </c>
      <c r="F87">
        <v>7.4060100000000002E-10</v>
      </c>
      <c r="G87">
        <v>9.8877989999999992E-3</v>
      </c>
      <c r="H87">
        <v>1.291899E-6</v>
      </c>
      <c r="I87">
        <v>0</v>
      </c>
      <c r="J87">
        <v>0</v>
      </c>
      <c r="L87">
        <f t="shared" si="5"/>
        <v>7648.4922626098796</v>
      </c>
      <c r="M87">
        <f t="shared" si="6"/>
        <v>432.8397413556159</v>
      </c>
      <c r="N87">
        <f t="shared" si="7"/>
        <v>1584.8932</v>
      </c>
      <c r="O87">
        <f t="shared" si="8"/>
        <v>7648.4922626098796</v>
      </c>
      <c r="P87">
        <f t="shared" si="9"/>
        <v>-432.8397413556159</v>
      </c>
    </row>
    <row r="88" spans="1:16" x14ac:dyDescent="0.35">
      <c r="A88">
        <v>1778.2793999999999</v>
      </c>
      <c r="B88">
        <v>0</v>
      </c>
      <c r="C88">
        <v>7668.07</v>
      </c>
      <c r="D88">
        <v>7652.48</v>
      </c>
      <c r="E88">
        <v>-3.6539999999999999</v>
      </c>
      <c r="F88">
        <v>7.4382100000000003E-10</v>
      </c>
      <c r="G88">
        <v>9.8874359999999994E-3</v>
      </c>
      <c r="H88">
        <v>1.2906289999999999E-6</v>
      </c>
      <c r="I88">
        <v>0</v>
      </c>
      <c r="J88">
        <v>0</v>
      </c>
      <c r="L88">
        <f t="shared" si="5"/>
        <v>7652.4816304222722</v>
      </c>
      <c r="M88">
        <f t="shared" si="6"/>
        <v>488.69460908595926</v>
      </c>
      <c r="N88">
        <f t="shared" si="7"/>
        <v>1778.2793999999999</v>
      </c>
      <c r="O88">
        <f t="shared" si="8"/>
        <v>7652.4816304222722</v>
      </c>
      <c r="P88">
        <f t="shared" si="9"/>
        <v>-488.69460908595926</v>
      </c>
    </row>
    <row r="89" spans="1:16" x14ac:dyDescent="0.35">
      <c r="A89">
        <v>1995.2623000000001</v>
      </c>
      <c r="B89">
        <v>0</v>
      </c>
      <c r="C89">
        <v>7872.84</v>
      </c>
      <c r="D89">
        <v>7864.57</v>
      </c>
      <c r="E89">
        <v>-2.6259999999999999</v>
      </c>
      <c r="F89">
        <v>4.6426200000000002E-10</v>
      </c>
      <c r="G89">
        <v>9.881094E-3</v>
      </c>
      <c r="H89">
        <v>1.2562679999999999E-6</v>
      </c>
      <c r="I89">
        <v>0</v>
      </c>
      <c r="J89">
        <v>0</v>
      </c>
      <c r="L89">
        <f t="shared" si="5"/>
        <v>7864.5725879474758</v>
      </c>
      <c r="M89">
        <f t="shared" si="6"/>
        <v>360.70441431337139</v>
      </c>
      <c r="N89">
        <f t="shared" si="7"/>
        <v>1995.2623000000001</v>
      </c>
      <c r="O89">
        <f t="shared" si="8"/>
        <v>7864.5725879474758</v>
      </c>
      <c r="P89">
        <f t="shared" si="9"/>
        <v>-360.70441431337139</v>
      </c>
    </row>
    <row r="90" spans="1:16" x14ac:dyDescent="0.35">
      <c r="A90">
        <v>2238.7211000000002</v>
      </c>
      <c r="B90">
        <v>0</v>
      </c>
      <c r="C90">
        <v>7347.48</v>
      </c>
      <c r="D90">
        <v>7328.69</v>
      </c>
      <c r="E90">
        <v>-4.0979999999999999</v>
      </c>
      <c r="F90">
        <v>6.9152899999999998E-10</v>
      </c>
      <c r="G90">
        <v>9.8888499999999994E-3</v>
      </c>
      <c r="H90">
        <v>1.347177E-6</v>
      </c>
      <c r="I90">
        <v>0</v>
      </c>
      <c r="J90">
        <v>0</v>
      </c>
      <c r="L90">
        <f t="shared" si="5"/>
        <v>7328.6945366427317</v>
      </c>
      <c r="M90">
        <f t="shared" si="6"/>
        <v>525.07022290639145</v>
      </c>
      <c r="N90">
        <f t="shared" si="7"/>
        <v>2238.7211000000002</v>
      </c>
      <c r="O90">
        <f t="shared" si="8"/>
        <v>7328.6945366427317</v>
      </c>
      <c r="P90">
        <f t="shared" si="9"/>
        <v>-525.07022290639145</v>
      </c>
    </row>
    <row r="91" spans="1:16" x14ac:dyDescent="0.35">
      <c r="A91">
        <v>2511.8863999999999</v>
      </c>
      <c r="B91">
        <v>0</v>
      </c>
      <c r="C91">
        <v>7519.19</v>
      </c>
      <c r="D91">
        <v>7505.43</v>
      </c>
      <c r="E91">
        <v>-3.4670000000000001</v>
      </c>
      <c r="F91">
        <v>5.0954500000000002E-10</v>
      </c>
      <c r="G91">
        <v>9.8873629999999997E-3</v>
      </c>
      <c r="H91">
        <v>1.316232E-6</v>
      </c>
      <c r="I91">
        <v>0</v>
      </c>
      <c r="J91">
        <v>0</v>
      </c>
      <c r="L91">
        <f t="shared" si="5"/>
        <v>7505.4283356005144</v>
      </c>
      <c r="M91">
        <f t="shared" si="6"/>
        <v>454.71282724912373</v>
      </c>
      <c r="N91">
        <f t="shared" si="7"/>
        <v>2511.8863999999999</v>
      </c>
      <c r="O91">
        <f t="shared" si="8"/>
        <v>7505.4283356005144</v>
      </c>
      <c r="P91">
        <f t="shared" si="9"/>
        <v>-454.71282724912373</v>
      </c>
    </row>
    <row r="92" spans="1:16" x14ac:dyDescent="0.35">
      <c r="A92">
        <v>2818.3829000000001</v>
      </c>
      <c r="B92">
        <v>0</v>
      </c>
      <c r="C92">
        <v>7558.31</v>
      </c>
      <c r="D92">
        <v>7556.45</v>
      </c>
      <c r="E92">
        <v>-1.2729999999999999</v>
      </c>
      <c r="F92">
        <v>1.6604700000000001E-10</v>
      </c>
      <c r="G92">
        <v>9.8878909999999993E-3</v>
      </c>
      <c r="H92">
        <v>1.3095130000000001E-6</v>
      </c>
      <c r="I92">
        <v>0</v>
      </c>
      <c r="J92">
        <v>0</v>
      </c>
      <c r="L92">
        <f t="shared" si="5"/>
        <v>7556.4445295174046</v>
      </c>
      <c r="M92">
        <f t="shared" si="6"/>
        <v>167.91702839944202</v>
      </c>
      <c r="N92">
        <f t="shared" si="7"/>
        <v>2818.3829000000001</v>
      </c>
      <c r="O92">
        <f t="shared" si="8"/>
        <v>7556.4445295174046</v>
      </c>
      <c r="P92">
        <f t="shared" si="9"/>
        <v>-167.91702839944202</v>
      </c>
    </row>
    <row r="93" spans="1:16" x14ac:dyDescent="0.35">
      <c r="A93">
        <v>3162.2777000000001</v>
      </c>
      <c r="B93">
        <v>0</v>
      </c>
      <c r="C93">
        <v>7616.6</v>
      </c>
      <c r="D93">
        <v>7613.41</v>
      </c>
      <c r="E93">
        <v>-1.6579999999999999</v>
      </c>
      <c r="F93">
        <v>1.91152E-10</v>
      </c>
      <c r="G93">
        <v>9.8852230000000003E-3</v>
      </c>
      <c r="H93">
        <v>1.2991500000000001E-6</v>
      </c>
      <c r="I93">
        <v>0</v>
      </c>
      <c r="J93">
        <v>0</v>
      </c>
      <c r="L93">
        <f t="shared" si="5"/>
        <v>7613.4112194361805</v>
      </c>
      <c r="M93">
        <f t="shared" si="6"/>
        <v>220.37505249752351</v>
      </c>
      <c r="N93">
        <f t="shared" si="7"/>
        <v>3162.2777000000001</v>
      </c>
      <c r="O93">
        <f t="shared" si="8"/>
        <v>7613.4112194361805</v>
      </c>
      <c r="P93">
        <f t="shared" si="9"/>
        <v>-220.37505249752351</v>
      </c>
    </row>
    <row r="94" spans="1:16" x14ac:dyDescent="0.35">
      <c r="A94">
        <v>3548.1338999999998</v>
      </c>
      <c r="B94">
        <v>0</v>
      </c>
      <c r="C94">
        <v>7627.81</v>
      </c>
      <c r="D94">
        <v>7621.32</v>
      </c>
      <c r="E94">
        <v>-2.3639999999999999</v>
      </c>
      <c r="F94">
        <v>2.42585E-10</v>
      </c>
      <c r="G94">
        <v>9.8862519999999999E-3</v>
      </c>
      <c r="H94">
        <v>1.2973639999999999E-6</v>
      </c>
      <c r="I94">
        <v>0</v>
      </c>
      <c r="J94">
        <v>0</v>
      </c>
      <c r="L94">
        <f t="shared" si="5"/>
        <v>7621.3183075045454</v>
      </c>
      <c r="M94">
        <f t="shared" si="6"/>
        <v>314.63097717176282</v>
      </c>
      <c r="N94">
        <f t="shared" si="7"/>
        <v>3548.1338999999998</v>
      </c>
      <c r="O94">
        <f t="shared" si="8"/>
        <v>7621.3183075045454</v>
      </c>
      <c r="P94">
        <f t="shared" si="9"/>
        <v>-314.63097717176282</v>
      </c>
    </row>
    <row r="95" spans="1:16" x14ac:dyDescent="0.35">
      <c r="A95">
        <v>3981.0717</v>
      </c>
      <c r="B95">
        <v>0</v>
      </c>
      <c r="C95">
        <v>7845.24</v>
      </c>
      <c r="D95">
        <v>7841</v>
      </c>
      <c r="E95">
        <v>-1.885</v>
      </c>
      <c r="F95">
        <v>1.6764199999999999E-10</v>
      </c>
      <c r="G95">
        <v>9.8830270000000008E-3</v>
      </c>
      <c r="H95">
        <v>1.260982E-6</v>
      </c>
      <c r="I95">
        <v>0</v>
      </c>
      <c r="J95">
        <v>0</v>
      </c>
      <c r="L95">
        <f t="shared" si="5"/>
        <v>7840.9946401354082</v>
      </c>
      <c r="M95">
        <f t="shared" si="6"/>
        <v>258.05757297122068</v>
      </c>
      <c r="N95">
        <f t="shared" si="7"/>
        <v>3981.0717</v>
      </c>
      <c r="O95">
        <f t="shared" si="8"/>
        <v>7840.9946401354082</v>
      </c>
      <c r="P95">
        <f t="shared" si="9"/>
        <v>-258.05757297122068</v>
      </c>
    </row>
    <row r="96" spans="1:16" x14ac:dyDescent="0.35">
      <c r="A96">
        <v>4466.8359</v>
      </c>
      <c r="B96">
        <v>0</v>
      </c>
      <c r="C96">
        <v>7664.29</v>
      </c>
      <c r="D96">
        <v>7655.93</v>
      </c>
      <c r="E96">
        <v>-2.6760000000000002</v>
      </c>
      <c r="F96">
        <v>2.1701399999999999E-10</v>
      </c>
      <c r="G96">
        <v>9.884627E-3</v>
      </c>
      <c r="H96">
        <v>1.2909509999999999E-6</v>
      </c>
      <c r="I96">
        <v>0</v>
      </c>
      <c r="J96">
        <v>0</v>
      </c>
      <c r="L96">
        <f t="shared" si="5"/>
        <v>7655.9322391615215</v>
      </c>
      <c r="M96">
        <f t="shared" si="6"/>
        <v>357.83062119841128</v>
      </c>
      <c r="N96">
        <f t="shared" si="7"/>
        <v>4466.8359</v>
      </c>
      <c r="O96">
        <f t="shared" si="8"/>
        <v>7655.9322391615215</v>
      </c>
      <c r="P96">
        <f t="shared" si="9"/>
        <v>-357.83062119841128</v>
      </c>
    </row>
    <row r="97" spans="1:16" x14ac:dyDescent="0.35">
      <c r="A97">
        <v>5011.8723</v>
      </c>
      <c r="B97">
        <v>0</v>
      </c>
      <c r="C97">
        <v>7602.14</v>
      </c>
      <c r="D97">
        <v>7600.9</v>
      </c>
      <c r="E97">
        <v>-1.038</v>
      </c>
      <c r="F97">
        <v>7.5644000000000005E-11</v>
      </c>
      <c r="G97">
        <v>9.8847450000000003E-3</v>
      </c>
      <c r="H97">
        <v>1.3014290000000001E-6</v>
      </c>
      <c r="I97">
        <v>0</v>
      </c>
      <c r="J97">
        <v>0</v>
      </c>
      <c r="L97">
        <f t="shared" si="5"/>
        <v>7600.8924917352488</v>
      </c>
      <c r="M97">
        <f t="shared" si="6"/>
        <v>137.71676979482316</v>
      </c>
      <c r="N97">
        <f t="shared" si="7"/>
        <v>5011.8723</v>
      </c>
      <c r="O97">
        <f t="shared" si="8"/>
        <v>7600.8924917352488</v>
      </c>
      <c r="P97">
        <f t="shared" si="9"/>
        <v>-137.71676979482316</v>
      </c>
    </row>
    <row r="98" spans="1:16" x14ac:dyDescent="0.35">
      <c r="A98">
        <v>5623.4133000000002</v>
      </c>
      <c r="B98">
        <v>0</v>
      </c>
      <c r="C98">
        <v>7489.49</v>
      </c>
      <c r="D98">
        <v>7489.39</v>
      </c>
      <c r="E98">
        <v>-0.28799999999999998</v>
      </c>
      <c r="F98">
        <v>1.89982E-11</v>
      </c>
      <c r="G98">
        <v>9.8869609999999997E-3</v>
      </c>
      <c r="H98">
        <v>1.3213439999999999E-6</v>
      </c>
      <c r="I98">
        <v>0</v>
      </c>
      <c r="J98">
        <v>0</v>
      </c>
      <c r="L98">
        <f t="shared" si="5"/>
        <v>7489.3953847707771</v>
      </c>
      <c r="M98">
        <f t="shared" si="6"/>
        <v>37.646124291543082</v>
      </c>
      <c r="N98">
        <f t="shared" si="7"/>
        <v>5623.4133000000002</v>
      </c>
      <c r="O98">
        <f t="shared" si="8"/>
        <v>7489.3953847707771</v>
      </c>
      <c r="P98">
        <f t="shared" si="9"/>
        <v>-37.646124291543082</v>
      </c>
    </row>
    <row r="99" spans="1:16" x14ac:dyDescent="0.35">
      <c r="A99">
        <v>6309.5734000000002</v>
      </c>
      <c r="B99">
        <v>0</v>
      </c>
      <c r="C99">
        <v>7628.86</v>
      </c>
      <c r="D99">
        <v>7625.93</v>
      </c>
      <c r="E99">
        <v>-1.5880000000000001</v>
      </c>
      <c r="F99">
        <v>9.1624500000000002E-11</v>
      </c>
      <c r="G99">
        <v>9.8844950000000001E-3</v>
      </c>
      <c r="H99">
        <v>1.2969259999999999E-6</v>
      </c>
      <c r="I99">
        <v>0</v>
      </c>
      <c r="J99">
        <v>0</v>
      </c>
      <c r="L99">
        <f t="shared" si="5"/>
        <v>7625.9300677392539</v>
      </c>
      <c r="M99">
        <f t="shared" si="6"/>
        <v>211.41310638266398</v>
      </c>
      <c r="N99">
        <f t="shared" si="7"/>
        <v>6309.5734000000002</v>
      </c>
      <c r="O99">
        <f t="shared" si="8"/>
        <v>7625.9300677392539</v>
      </c>
      <c r="P99">
        <f t="shared" si="9"/>
        <v>-211.41310638266398</v>
      </c>
    </row>
    <row r="100" spans="1:16" x14ac:dyDescent="0.35">
      <c r="A100">
        <v>7079.4578000000001</v>
      </c>
      <c r="B100">
        <v>0</v>
      </c>
      <c r="C100">
        <v>7129.42</v>
      </c>
      <c r="D100">
        <v>7099.29</v>
      </c>
      <c r="E100">
        <v>-5.2690000000000001</v>
      </c>
      <c r="F100">
        <v>2.8958300000000002E-10</v>
      </c>
      <c r="G100">
        <v>9.8886370000000005E-3</v>
      </c>
      <c r="H100">
        <v>1.3884210000000001E-6</v>
      </c>
      <c r="I100">
        <v>0</v>
      </c>
      <c r="J100">
        <v>0</v>
      </c>
      <c r="L100">
        <f t="shared" si="5"/>
        <v>7099.2948477948439</v>
      </c>
      <c r="M100">
        <f t="shared" si="6"/>
        <v>654.70772140978568</v>
      </c>
      <c r="N100">
        <f t="shared" si="7"/>
        <v>7079.4578000000001</v>
      </c>
      <c r="O100">
        <f t="shared" si="8"/>
        <v>7099.2948477948439</v>
      </c>
      <c r="P100">
        <f t="shared" si="9"/>
        <v>-654.70772140978568</v>
      </c>
    </row>
    <row r="101" spans="1:16" x14ac:dyDescent="0.35">
      <c r="A101">
        <v>7943.2822999999999</v>
      </c>
      <c r="B101">
        <v>0</v>
      </c>
      <c r="C101">
        <v>8014.07</v>
      </c>
      <c r="D101">
        <v>7996.69</v>
      </c>
      <c r="E101">
        <v>-3.774</v>
      </c>
      <c r="F101">
        <v>1.6456E-10</v>
      </c>
      <c r="G101">
        <v>9.8801900000000005E-3</v>
      </c>
      <c r="H101">
        <v>1.2341110000000001E-6</v>
      </c>
      <c r="I101">
        <v>0</v>
      </c>
      <c r="J101">
        <v>0</v>
      </c>
      <c r="L101">
        <f t="shared" si="5"/>
        <v>7996.691005946298</v>
      </c>
      <c r="M101">
        <f t="shared" si="6"/>
        <v>527.49494814413367</v>
      </c>
      <c r="N101">
        <f t="shared" si="7"/>
        <v>7943.2822999999999</v>
      </c>
      <c r="O101">
        <f t="shared" si="8"/>
        <v>7996.691005946298</v>
      </c>
      <c r="P101">
        <f t="shared" si="9"/>
        <v>-527.49494814413367</v>
      </c>
    </row>
    <row r="102" spans="1:16" x14ac:dyDescent="0.35">
      <c r="A102">
        <v>8912.5094000000008</v>
      </c>
      <c r="B102">
        <v>0</v>
      </c>
      <c r="C102">
        <v>7433.77</v>
      </c>
      <c r="D102">
        <v>7424.35</v>
      </c>
      <c r="E102">
        <v>-2.8839999999999999</v>
      </c>
      <c r="F102">
        <v>1.2086600000000001E-10</v>
      </c>
      <c r="G102">
        <v>9.8846139999999999E-3</v>
      </c>
      <c r="H102">
        <v>1.3310789999999999E-6</v>
      </c>
      <c r="I102">
        <v>0</v>
      </c>
      <c r="J102">
        <v>0</v>
      </c>
      <c r="L102">
        <f t="shared" si="5"/>
        <v>7424.3547322688637</v>
      </c>
      <c r="M102">
        <f t="shared" si="6"/>
        <v>374.02302380593244</v>
      </c>
      <c r="N102">
        <f t="shared" si="7"/>
        <v>8912.5094000000008</v>
      </c>
      <c r="O102">
        <f t="shared" si="8"/>
        <v>7424.3547322688637</v>
      </c>
      <c r="P102">
        <f t="shared" si="9"/>
        <v>-374.02302380593244</v>
      </c>
    </row>
    <row r="103" spans="1:16" x14ac:dyDescent="0.35">
      <c r="A103">
        <v>10000</v>
      </c>
      <c r="B103">
        <v>0</v>
      </c>
      <c r="C103">
        <v>7394.64</v>
      </c>
      <c r="D103">
        <v>7383.75</v>
      </c>
      <c r="E103">
        <v>-3.11</v>
      </c>
      <c r="F103">
        <v>1.1677400000000001E-10</v>
      </c>
      <c r="G103">
        <v>9.8851349999999998E-3</v>
      </c>
      <c r="H103">
        <v>1.3382219999999999E-6</v>
      </c>
      <c r="I103">
        <v>0</v>
      </c>
      <c r="J103">
        <v>0</v>
      </c>
      <c r="L103">
        <f t="shared" si="5"/>
        <v>7383.749296842595</v>
      </c>
      <c r="M103">
        <f t="shared" si="6"/>
        <v>401.18206711726549</v>
      </c>
      <c r="N103">
        <f t="shared" si="7"/>
        <v>10000</v>
      </c>
      <c r="O103">
        <f t="shared" si="8"/>
        <v>7383.749296842595</v>
      </c>
      <c r="P103">
        <f t="shared" si="9"/>
        <v>-401.18206711726549</v>
      </c>
    </row>
    <row r="104" spans="1:16" x14ac:dyDescent="0.35">
      <c r="A104">
        <v>10000.1</v>
      </c>
      <c r="B104">
        <v>0</v>
      </c>
      <c r="C104">
        <v>7428.82</v>
      </c>
      <c r="D104">
        <v>7416.2</v>
      </c>
      <c r="E104">
        <v>-3.34</v>
      </c>
      <c r="F104">
        <v>1.2483199999999999E-10</v>
      </c>
      <c r="G104">
        <v>9.8828089999999993E-3</v>
      </c>
      <c r="H104">
        <v>1.33175E-6</v>
      </c>
      <c r="I104">
        <v>0</v>
      </c>
      <c r="J104">
        <v>0</v>
      </c>
      <c r="L104">
        <f t="shared" si="5"/>
        <v>7416.2013027561516</v>
      </c>
      <c r="M104">
        <f t="shared" si="6"/>
        <v>432.8103850394121</v>
      </c>
      <c r="N104">
        <f t="shared" si="7"/>
        <v>10000.1</v>
      </c>
      <c r="O104">
        <f t="shared" si="8"/>
        <v>7416.2013027561516</v>
      </c>
      <c r="P104">
        <f t="shared" si="9"/>
        <v>-432.8103850394121</v>
      </c>
    </row>
    <row r="105" spans="1:16" x14ac:dyDescent="0.35">
      <c r="L105">
        <f t="shared" si="5"/>
        <v>0</v>
      </c>
      <c r="M105">
        <f t="shared" si="6"/>
        <v>0</v>
      </c>
      <c r="N105">
        <f t="shared" si="7"/>
        <v>0</v>
      </c>
      <c r="O105">
        <f t="shared" si="8"/>
        <v>0</v>
      </c>
      <c r="P105">
        <f t="shared" si="9"/>
        <v>0</v>
      </c>
    </row>
    <row r="106" spans="1:16" x14ac:dyDescent="0.35">
      <c r="L106">
        <f t="shared" si="5"/>
        <v>0</v>
      </c>
      <c r="M106">
        <f t="shared" si="6"/>
        <v>0</v>
      </c>
      <c r="N106">
        <f t="shared" si="7"/>
        <v>0</v>
      </c>
      <c r="O106">
        <f t="shared" si="8"/>
        <v>0</v>
      </c>
      <c r="P106">
        <f t="shared" si="9"/>
        <v>0</v>
      </c>
    </row>
    <row r="107" spans="1:16" x14ac:dyDescent="0.35">
      <c r="L107">
        <f t="shared" si="5"/>
        <v>0</v>
      </c>
      <c r="M107">
        <f t="shared" si="6"/>
        <v>0</v>
      </c>
      <c r="N107">
        <f t="shared" si="7"/>
        <v>0</v>
      </c>
      <c r="O107">
        <f t="shared" si="8"/>
        <v>0</v>
      </c>
      <c r="P107">
        <f t="shared" si="9"/>
        <v>0</v>
      </c>
    </row>
    <row r="108" spans="1:16" x14ac:dyDescent="0.35">
      <c r="L108">
        <f t="shared" si="5"/>
        <v>0</v>
      </c>
      <c r="M108">
        <f t="shared" si="6"/>
        <v>0</v>
      </c>
      <c r="N108">
        <f t="shared" si="7"/>
        <v>0</v>
      </c>
      <c r="O108">
        <f t="shared" si="8"/>
        <v>0</v>
      </c>
      <c r="P108">
        <f t="shared" si="9"/>
        <v>0</v>
      </c>
    </row>
    <row r="109" spans="1:16" x14ac:dyDescent="0.35">
      <c r="L109">
        <f t="shared" si="5"/>
        <v>0</v>
      </c>
      <c r="M109">
        <f t="shared" si="6"/>
        <v>0</v>
      </c>
      <c r="N109">
        <f t="shared" si="7"/>
        <v>0</v>
      </c>
      <c r="O109">
        <f t="shared" si="8"/>
        <v>0</v>
      </c>
      <c r="P109">
        <f t="shared" si="9"/>
        <v>0</v>
      </c>
    </row>
    <row r="110" spans="1:16" x14ac:dyDescent="0.35">
      <c r="L110">
        <f t="shared" si="5"/>
        <v>0</v>
      </c>
      <c r="M110">
        <f t="shared" si="6"/>
        <v>0</v>
      </c>
      <c r="N110">
        <f t="shared" si="7"/>
        <v>0</v>
      </c>
      <c r="O110">
        <f t="shared" si="8"/>
        <v>0</v>
      </c>
      <c r="P110">
        <f t="shared" si="9"/>
        <v>0</v>
      </c>
    </row>
    <row r="111" spans="1:16" x14ac:dyDescent="0.35">
      <c r="L111">
        <f t="shared" si="5"/>
        <v>0</v>
      </c>
      <c r="M111">
        <f t="shared" si="6"/>
        <v>0</v>
      </c>
      <c r="N111">
        <f t="shared" si="7"/>
        <v>0</v>
      </c>
      <c r="O111">
        <f t="shared" si="8"/>
        <v>0</v>
      </c>
      <c r="P111">
        <f t="shared" si="9"/>
        <v>0</v>
      </c>
    </row>
    <row r="112" spans="1:16" x14ac:dyDescent="0.35">
      <c r="L112">
        <f t="shared" si="5"/>
        <v>0</v>
      </c>
      <c r="M112">
        <f t="shared" si="6"/>
        <v>0</v>
      </c>
      <c r="N112">
        <f t="shared" si="7"/>
        <v>0</v>
      </c>
      <c r="O112">
        <f t="shared" si="8"/>
        <v>0</v>
      </c>
      <c r="P112">
        <f t="shared" si="9"/>
        <v>0</v>
      </c>
    </row>
    <row r="113" spans="12:16" x14ac:dyDescent="0.35">
      <c r="L113">
        <f t="shared" si="5"/>
        <v>0</v>
      </c>
      <c r="M113">
        <f t="shared" si="6"/>
        <v>0</v>
      </c>
      <c r="N113">
        <f t="shared" si="7"/>
        <v>0</v>
      </c>
      <c r="O113">
        <f t="shared" si="8"/>
        <v>0</v>
      </c>
      <c r="P113">
        <f t="shared" si="9"/>
        <v>0</v>
      </c>
    </row>
    <row r="114" spans="12:16" x14ac:dyDescent="0.35">
      <c r="L114">
        <f t="shared" si="5"/>
        <v>0</v>
      </c>
      <c r="M114">
        <f t="shared" si="6"/>
        <v>0</v>
      </c>
      <c r="N114">
        <f t="shared" si="7"/>
        <v>0</v>
      </c>
      <c r="O114">
        <f t="shared" si="8"/>
        <v>0</v>
      </c>
      <c r="P114">
        <f t="shared" si="9"/>
        <v>0</v>
      </c>
    </row>
    <row r="115" spans="12:16" x14ac:dyDescent="0.35">
      <c r="L115">
        <f t="shared" si="5"/>
        <v>0</v>
      </c>
      <c r="M115">
        <f t="shared" si="6"/>
        <v>0</v>
      </c>
      <c r="N115">
        <f t="shared" si="7"/>
        <v>0</v>
      </c>
      <c r="O115">
        <f t="shared" si="8"/>
        <v>0</v>
      </c>
      <c r="P115">
        <f t="shared" si="9"/>
        <v>0</v>
      </c>
    </row>
    <row r="116" spans="12:16" x14ac:dyDescent="0.35">
      <c r="L116">
        <f t="shared" si="5"/>
        <v>0</v>
      </c>
      <c r="M116">
        <f t="shared" si="6"/>
        <v>0</v>
      </c>
      <c r="N116">
        <f t="shared" si="7"/>
        <v>0</v>
      </c>
      <c r="O116">
        <f t="shared" si="8"/>
        <v>0</v>
      </c>
      <c r="P116">
        <f t="shared" si="9"/>
        <v>0</v>
      </c>
    </row>
    <row r="117" spans="12:16" x14ac:dyDescent="0.35">
      <c r="L117">
        <f t="shared" si="5"/>
        <v>0</v>
      </c>
      <c r="M117">
        <f t="shared" si="6"/>
        <v>0</v>
      </c>
      <c r="N117">
        <f t="shared" si="7"/>
        <v>0</v>
      </c>
      <c r="O117">
        <f t="shared" si="8"/>
        <v>0</v>
      </c>
      <c r="P117">
        <f t="shared" si="9"/>
        <v>0</v>
      </c>
    </row>
    <row r="118" spans="12:16" x14ac:dyDescent="0.35">
      <c r="L118">
        <f t="shared" si="5"/>
        <v>0</v>
      </c>
      <c r="M118">
        <f t="shared" si="6"/>
        <v>0</v>
      </c>
      <c r="N118">
        <f t="shared" si="7"/>
        <v>0</v>
      </c>
      <c r="O118">
        <f t="shared" si="8"/>
        <v>0</v>
      </c>
      <c r="P118">
        <f t="shared" si="9"/>
        <v>0</v>
      </c>
    </row>
    <row r="119" spans="12:16" x14ac:dyDescent="0.35">
      <c r="L119">
        <f t="shared" si="5"/>
        <v>0</v>
      </c>
      <c r="M119">
        <f t="shared" si="6"/>
        <v>0</v>
      </c>
      <c r="N119">
        <f t="shared" si="7"/>
        <v>0</v>
      </c>
      <c r="O119">
        <f t="shared" si="8"/>
        <v>0</v>
      </c>
      <c r="P119">
        <f t="shared" si="9"/>
        <v>0</v>
      </c>
    </row>
    <row r="120" spans="12:16" x14ac:dyDescent="0.35">
      <c r="L120">
        <f t="shared" si="5"/>
        <v>0</v>
      </c>
      <c r="M120">
        <f t="shared" si="6"/>
        <v>0</v>
      </c>
      <c r="N120">
        <f t="shared" si="7"/>
        <v>0</v>
      </c>
      <c r="O120">
        <f t="shared" si="8"/>
        <v>0</v>
      </c>
      <c r="P120">
        <f t="shared" si="9"/>
        <v>0</v>
      </c>
    </row>
    <row r="121" spans="12:16" x14ac:dyDescent="0.35">
      <c r="L121">
        <f t="shared" si="5"/>
        <v>0</v>
      </c>
      <c r="M121">
        <f t="shared" si="6"/>
        <v>0</v>
      </c>
      <c r="N121">
        <f t="shared" si="7"/>
        <v>0</v>
      </c>
      <c r="O121">
        <f t="shared" si="8"/>
        <v>0</v>
      </c>
      <c r="P121">
        <f t="shared" si="9"/>
        <v>0</v>
      </c>
    </row>
    <row r="122" spans="12:16" x14ac:dyDescent="0.35">
      <c r="L122">
        <f t="shared" si="5"/>
        <v>0</v>
      </c>
      <c r="M122">
        <f t="shared" si="6"/>
        <v>0</v>
      </c>
      <c r="N122">
        <f t="shared" si="7"/>
        <v>0</v>
      </c>
      <c r="O122">
        <f t="shared" si="8"/>
        <v>0</v>
      </c>
      <c r="P122">
        <f t="shared" si="9"/>
        <v>0</v>
      </c>
    </row>
    <row r="123" spans="12:16" x14ac:dyDescent="0.35">
      <c r="L123">
        <f t="shared" si="5"/>
        <v>0</v>
      </c>
      <c r="M123">
        <f t="shared" si="6"/>
        <v>0</v>
      </c>
      <c r="N123">
        <f t="shared" si="7"/>
        <v>0</v>
      </c>
      <c r="O123">
        <f t="shared" si="8"/>
        <v>0</v>
      </c>
      <c r="P123">
        <f t="shared" si="9"/>
        <v>0</v>
      </c>
    </row>
    <row r="124" spans="12:16" x14ac:dyDescent="0.35">
      <c r="L124">
        <f t="shared" si="5"/>
        <v>0</v>
      </c>
      <c r="M124">
        <f t="shared" si="6"/>
        <v>0</v>
      </c>
      <c r="N124">
        <f t="shared" si="7"/>
        <v>0</v>
      </c>
      <c r="O124">
        <f t="shared" si="8"/>
        <v>0</v>
      </c>
      <c r="P124">
        <f t="shared" si="9"/>
        <v>0</v>
      </c>
    </row>
    <row r="125" spans="12:16" x14ac:dyDescent="0.35">
      <c r="L125">
        <f t="shared" si="5"/>
        <v>0</v>
      </c>
      <c r="M125">
        <f t="shared" si="6"/>
        <v>0</v>
      </c>
      <c r="N125">
        <f t="shared" si="7"/>
        <v>0</v>
      </c>
      <c r="O125">
        <f t="shared" si="8"/>
        <v>0</v>
      </c>
      <c r="P125">
        <f t="shared" si="9"/>
        <v>0</v>
      </c>
    </row>
    <row r="126" spans="12:16" x14ac:dyDescent="0.35">
      <c r="L126">
        <f t="shared" si="5"/>
        <v>0</v>
      </c>
      <c r="M126">
        <f t="shared" si="6"/>
        <v>0</v>
      </c>
      <c r="N126">
        <f t="shared" si="7"/>
        <v>0</v>
      </c>
      <c r="O126">
        <f t="shared" si="8"/>
        <v>0</v>
      </c>
      <c r="P126">
        <f t="shared" si="9"/>
        <v>0</v>
      </c>
    </row>
    <row r="127" spans="12:16" x14ac:dyDescent="0.35">
      <c r="L127">
        <f t="shared" si="5"/>
        <v>0</v>
      </c>
      <c r="M127">
        <f t="shared" si="6"/>
        <v>0</v>
      </c>
      <c r="N127">
        <f t="shared" si="7"/>
        <v>0</v>
      </c>
      <c r="O127">
        <f t="shared" si="8"/>
        <v>0</v>
      </c>
      <c r="P127">
        <f t="shared" si="9"/>
        <v>0</v>
      </c>
    </row>
    <row r="128" spans="12:16" x14ac:dyDescent="0.35">
      <c r="L128">
        <f t="shared" si="5"/>
        <v>0</v>
      </c>
      <c r="M128">
        <f t="shared" si="6"/>
        <v>0</v>
      </c>
      <c r="N128">
        <f t="shared" si="7"/>
        <v>0</v>
      </c>
      <c r="O128">
        <f t="shared" si="8"/>
        <v>0</v>
      </c>
      <c r="P128">
        <f t="shared" si="9"/>
        <v>0</v>
      </c>
    </row>
    <row r="129" spans="12:16" x14ac:dyDescent="0.35">
      <c r="L129">
        <f t="shared" si="5"/>
        <v>0</v>
      </c>
      <c r="M129">
        <f t="shared" si="6"/>
        <v>0</v>
      </c>
      <c r="N129">
        <f t="shared" si="7"/>
        <v>0</v>
      </c>
      <c r="O129">
        <f t="shared" si="8"/>
        <v>0</v>
      </c>
      <c r="P129">
        <f t="shared" si="9"/>
        <v>0</v>
      </c>
    </row>
    <row r="130" spans="12:16" x14ac:dyDescent="0.35">
      <c r="L130">
        <f t="shared" si="5"/>
        <v>0</v>
      </c>
      <c r="M130">
        <f t="shared" si="6"/>
        <v>0</v>
      </c>
      <c r="N130">
        <f t="shared" si="7"/>
        <v>0</v>
      </c>
      <c r="O130">
        <f t="shared" si="8"/>
        <v>0</v>
      </c>
      <c r="P130">
        <f t="shared" si="9"/>
        <v>0</v>
      </c>
    </row>
    <row r="131" spans="12:16" x14ac:dyDescent="0.35">
      <c r="L131">
        <f t="shared" ref="L131:L194" si="10">C131*COS(RADIANS(E131))</f>
        <v>0</v>
      </c>
      <c r="M131">
        <f t="shared" ref="M131:M194" si="11">-C131*SIN(RADIANS(E131))</f>
        <v>0</v>
      </c>
      <c r="N131">
        <f t="shared" ref="N131:N194" si="12">A131</f>
        <v>0</v>
      </c>
      <c r="O131">
        <f t="shared" ref="O131:O194" si="13">L131</f>
        <v>0</v>
      </c>
      <c r="P131">
        <f t="shared" ref="P131:P194" si="14">-M131</f>
        <v>0</v>
      </c>
    </row>
    <row r="132" spans="12:16" x14ac:dyDescent="0.35">
      <c r="L132">
        <f t="shared" si="10"/>
        <v>0</v>
      </c>
      <c r="M132">
        <f t="shared" si="11"/>
        <v>0</v>
      </c>
      <c r="N132">
        <f t="shared" si="12"/>
        <v>0</v>
      </c>
      <c r="O132">
        <f t="shared" si="13"/>
        <v>0</v>
      </c>
      <c r="P132">
        <f t="shared" si="14"/>
        <v>0</v>
      </c>
    </row>
    <row r="133" spans="12:16" x14ac:dyDescent="0.35">
      <c r="L133">
        <f t="shared" si="10"/>
        <v>0</v>
      </c>
      <c r="M133">
        <f t="shared" si="11"/>
        <v>0</v>
      </c>
      <c r="N133">
        <f t="shared" si="12"/>
        <v>0</v>
      </c>
      <c r="O133">
        <f t="shared" si="13"/>
        <v>0</v>
      </c>
      <c r="P133">
        <f t="shared" si="14"/>
        <v>0</v>
      </c>
    </row>
    <row r="134" spans="12:16" x14ac:dyDescent="0.35">
      <c r="L134">
        <f t="shared" si="10"/>
        <v>0</v>
      </c>
      <c r="M134">
        <f t="shared" si="11"/>
        <v>0</v>
      </c>
      <c r="N134">
        <f t="shared" si="12"/>
        <v>0</v>
      </c>
      <c r="O134">
        <f t="shared" si="13"/>
        <v>0</v>
      </c>
      <c r="P134">
        <f t="shared" si="14"/>
        <v>0</v>
      </c>
    </row>
    <row r="135" spans="12:16" x14ac:dyDescent="0.35">
      <c r="L135">
        <f t="shared" si="10"/>
        <v>0</v>
      </c>
      <c r="M135">
        <f t="shared" si="11"/>
        <v>0</v>
      </c>
      <c r="N135">
        <f t="shared" si="12"/>
        <v>0</v>
      </c>
      <c r="O135">
        <f t="shared" si="13"/>
        <v>0</v>
      </c>
      <c r="P135">
        <f t="shared" si="14"/>
        <v>0</v>
      </c>
    </row>
    <row r="136" spans="12:16" x14ac:dyDescent="0.35">
      <c r="L136">
        <f t="shared" si="10"/>
        <v>0</v>
      </c>
      <c r="M136">
        <f t="shared" si="11"/>
        <v>0</v>
      </c>
      <c r="N136">
        <f t="shared" si="12"/>
        <v>0</v>
      </c>
      <c r="O136">
        <f t="shared" si="13"/>
        <v>0</v>
      </c>
      <c r="P136">
        <f t="shared" si="14"/>
        <v>0</v>
      </c>
    </row>
    <row r="137" spans="12:16" x14ac:dyDescent="0.35">
      <c r="L137">
        <f t="shared" si="10"/>
        <v>0</v>
      </c>
      <c r="M137">
        <f t="shared" si="11"/>
        <v>0</v>
      </c>
      <c r="N137">
        <f t="shared" si="12"/>
        <v>0</v>
      </c>
      <c r="O137">
        <f t="shared" si="13"/>
        <v>0</v>
      </c>
      <c r="P137">
        <f t="shared" si="14"/>
        <v>0</v>
      </c>
    </row>
    <row r="138" spans="12:16" x14ac:dyDescent="0.35">
      <c r="L138">
        <f t="shared" si="10"/>
        <v>0</v>
      </c>
      <c r="M138">
        <f t="shared" si="11"/>
        <v>0</v>
      </c>
      <c r="N138">
        <f t="shared" si="12"/>
        <v>0</v>
      </c>
      <c r="O138">
        <f t="shared" si="13"/>
        <v>0</v>
      </c>
      <c r="P138">
        <f t="shared" si="14"/>
        <v>0</v>
      </c>
    </row>
    <row r="139" spans="12:16" x14ac:dyDescent="0.35">
      <c r="L139">
        <f t="shared" si="10"/>
        <v>0</v>
      </c>
      <c r="M139">
        <f t="shared" si="11"/>
        <v>0</v>
      </c>
      <c r="N139">
        <f t="shared" si="12"/>
        <v>0</v>
      </c>
      <c r="O139">
        <f t="shared" si="13"/>
        <v>0</v>
      </c>
      <c r="P139">
        <f t="shared" si="14"/>
        <v>0</v>
      </c>
    </row>
    <row r="140" spans="12:16" x14ac:dyDescent="0.35">
      <c r="L140">
        <f t="shared" si="10"/>
        <v>0</v>
      </c>
      <c r="M140">
        <f t="shared" si="11"/>
        <v>0</v>
      </c>
      <c r="N140">
        <f t="shared" si="12"/>
        <v>0</v>
      </c>
      <c r="O140">
        <f t="shared" si="13"/>
        <v>0</v>
      </c>
      <c r="P140">
        <f t="shared" si="14"/>
        <v>0</v>
      </c>
    </row>
    <row r="141" spans="12:16" x14ac:dyDescent="0.35">
      <c r="L141">
        <f t="shared" si="10"/>
        <v>0</v>
      </c>
      <c r="M141">
        <f t="shared" si="11"/>
        <v>0</v>
      </c>
      <c r="N141">
        <f t="shared" si="12"/>
        <v>0</v>
      </c>
      <c r="O141">
        <f t="shared" si="13"/>
        <v>0</v>
      </c>
      <c r="P141">
        <f t="shared" si="14"/>
        <v>0</v>
      </c>
    </row>
    <row r="142" spans="12:16" x14ac:dyDescent="0.35">
      <c r="L142">
        <f t="shared" si="10"/>
        <v>0</v>
      </c>
      <c r="M142">
        <f t="shared" si="11"/>
        <v>0</v>
      </c>
      <c r="N142">
        <f t="shared" si="12"/>
        <v>0</v>
      </c>
      <c r="O142">
        <f t="shared" si="13"/>
        <v>0</v>
      </c>
      <c r="P142">
        <f t="shared" si="14"/>
        <v>0</v>
      </c>
    </row>
    <row r="143" spans="12:16" x14ac:dyDescent="0.35">
      <c r="L143">
        <f t="shared" si="10"/>
        <v>0</v>
      </c>
      <c r="M143">
        <f t="shared" si="11"/>
        <v>0</v>
      </c>
      <c r="N143">
        <f t="shared" si="12"/>
        <v>0</v>
      </c>
      <c r="O143">
        <f t="shared" si="13"/>
        <v>0</v>
      </c>
      <c r="P143">
        <f t="shared" si="14"/>
        <v>0</v>
      </c>
    </row>
    <row r="144" spans="12:16" x14ac:dyDescent="0.35">
      <c r="L144">
        <f t="shared" si="10"/>
        <v>0</v>
      </c>
      <c r="M144">
        <f t="shared" si="11"/>
        <v>0</v>
      </c>
      <c r="N144">
        <f t="shared" si="12"/>
        <v>0</v>
      </c>
      <c r="O144">
        <f t="shared" si="13"/>
        <v>0</v>
      </c>
      <c r="P144">
        <f t="shared" si="14"/>
        <v>0</v>
      </c>
    </row>
    <row r="145" spans="12:16" x14ac:dyDescent="0.35">
      <c r="L145">
        <f t="shared" si="10"/>
        <v>0</v>
      </c>
      <c r="M145">
        <f t="shared" si="11"/>
        <v>0</v>
      </c>
      <c r="N145">
        <f t="shared" si="12"/>
        <v>0</v>
      </c>
      <c r="O145">
        <f t="shared" si="13"/>
        <v>0</v>
      </c>
      <c r="P145">
        <f t="shared" si="14"/>
        <v>0</v>
      </c>
    </row>
    <row r="146" spans="12:16" x14ac:dyDescent="0.35">
      <c r="L146">
        <f t="shared" si="10"/>
        <v>0</v>
      </c>
      <c r="M146">
        <f t="shared" si="11"/>
        <v>0</v>
      </c>
      <c r="N146">
        <f t="shared" si="12"/>
        <v>0</v>
      </c>
      <c r="O146">
        <f t="shared" si="13"/>
        <v>0</v>
      </c>
      <c r="P146">
        <f t="shared" si="14"/>
        <v>0</v>
      </c>
    </row>
    <row r="147" spans="12:16" x14ac:dyDescent="0.35">
      <c r="L147">
        <f t="shared" si="10"/>
        <v>0</v>
      </c>
      <c r="M147">
        <f t="shared" si="11"/>
        <v>0</v>
      </c>
      <c r="N147">
        <f t="shared" si="12"/>
        <v>0</v>
      </c>
      <c r="O147">
        <f t="shared" si="13"/>
        <v>0</v>
      </c>
      <c r="P147">
        <f t="shared" si="14"/>
        <v>0</v>
      </c>
    </row>
    <row r="148" spans="12:16" x14ac:dyDescent="0.35">
      <c r="L148">
        <f t="shared" si="10"/>
        <v>0</v>
      </c>
      <c r="M148">
        <f t="shared" si="11"/>
        <v>0</v>
      </c>
      <c r="N148">
        <f t="shared" si="12"/>
        <v>0</v>
      </c>
      <c r="O148">
        <f t="shared" si="13"/>
        <v>0</v>
      </c>
      <c r="P148">
        <f t="shared" si="14"/>
        <v>0</v>
      </c>
    </row>
    <row r="149" spans="12:16" x14ac:dyDescent="0.35">
      <c r="L149">
        <f t="shared" si="10"/>
        <v>0</v>
      </c>
      <c r="M149">
        <f t="shared" si="11"/>
        <v>0</v>
      </c>
      <c r="N149">
        <f t="shared" si="12"/>
        <v>0</v>
      </c>
      <c r="O149">
        <f t="shared" si="13"/>
        <v>0</v>
      </c>
      <c r="P149">
        <f t="shared" si="14"/>
        <v>0</v>
      </c>
    </row>
    <row r="150" spans="12:16" x14ac:dyDescent="0.35">
      <c r="L150">
        <f t="shared" si="10"/>
        <v>0</v>
      </c>
      <c r="M150">
        <f t="shared" si="11"/>
        <v>0</v>
      </c>
      <c r="N150">
        <f t="shared" si="12"/>
        <v>0</v>
      </c>
      <c r="O150">
        <f t="shared" si="13"/>
        <v>0</v>
      </c>
      <c r="P150">
        <f t="shared" si="14"/>
        <v>0</v>
      </c>
    </row>
    <row r="151" spans="12:16" x14ac:dyDescent="0.35">
      <c r="L151">
        <f t="shared" si="10"/>
        <v>0</v>
      </c>
      <c r="M151">
        <f t="shared" si="11"/>
        <v>0</v>
      </c>
      <c r="N151">
        <f t="shared" si="12"/>
        <v>0</v>
      </c>
      <c r="O151">
        <f t="shared" si="13"/>
        <v>0</v>
      </c>
      <c r="P151">
        <f t="shared" si="14"/>
        <v>0</v>
      </c>
    </row>
    <row r="152" spans="12:16" x14ac:dyDescent="0.35">
      <c r="L152">
        <f t="shared" si="10"/>
        <v>0</v>
      </c>
      <c r="M152">
        <f t="shared" si="11"/>
        <v>0</v>
      </c>
      <c r="N152">
        <f t="shared" si="12"/>
        <v>0</v>
      </c>
      <c r="O152">
        <f t="shared" si="13"/>
        <v>0</v>
      </c>
      <c r="P152">
        <f t="shared" si="14"/>
        <v>0</v>
      </c>
    </row>
    <row r="153" spans="12:16" x14ac:dyDescent="0.35">
      <c r="L153">
        <f t="shared" si="10"/>
        <v>0</v>
      </c>
      <c r="M153">
        <f t="shared" si="11"/>
        <v>0</v>
      </c>
      <c r="N153">
        <f t="shared" si="12"/>
        <v>0</v>
      </c>
      <c r="O153">
        <f t="shared" si="13"/>
        <v>0</v>
      </c>
      <c r="P153">
        <f t="shared" si="14"/>
        <v>0</v>
      </c>
    </row>
    <row r="154" spans="12:16" x14ac:dyDescent="0.35">
      <c r="L154">
        <f t="shared" si="10"/>
        <v>0</v>
      </c>
      <c r="M154">
        <f t="shared" si="11"/>
        <v>0</v>
      </c>
      <c r="N154">
        <f t="shared" si="12"/>
        <v>0</v>
      </c>
      <c r="O154">
        <f t="shared" si="13"/>
        <v>0</v>
      </c>
      <c r="P154">
        <f t="shared" si="14"/>
        <v>0</v>
      </c>
    </row>
    <row r="155" spans="12:16" x14ac:dyDescent="0.35">
      <c r="L155">
        <f t="shared" si="10"/>
        <v>0</v>
      </c>
      <c r="M155">
        <f t="shared" si="11"/>
        <v>0</v>
      </c>
      <c r="N155">
        <f t="shared" si="12"/>
        <v>0</v>
      </c>
      <c r="O155">
        <f t="shared" si="13"/>
        <v>0</v>
      </c>
      <c r="P155">
        <f t="shared" si="14"/>
        <v>0</v>
      </c>
    </row>
    <row r="156" spans="12:16" x14ac:dyDescent="0.35">
      <c r="L156">
        <f t="shared" si="10"/>
        <v>0</v>
      </c>
      <c r="M156">
        <f t="shared" si="11"/>
        <v>0</v>
      </c>
      <c r="N156">
        <f t="shared" si="12"/>
        <v>0</v>
      </c>
      <c r="O156">
        <f t="shared" si="13"/>
        <v>0</v>
      </c>
      <c r="P156">
        <f t="shared" si="14"/>
        <v>0</v>
      </c>
    </row>
    <row r="157" spans="12:16" x14ac:dyDescent="0.35">
      <c r="L157">
        <f t="shared" si="10"/>
        <v>0</v>
      </c>
      <c r="M157">
        <f t="shared" si="11"/>
        <v>0</v>
      </c>
      <c r="N157">
        <f t="shared" si="12"/>
        <v>0</v>
      </c>
      <c r="O157">
        <f t="shared" si="13"/>
        <v>0</v>
      </c>
      <c r="P157">
        <f t="shared" si="14"/>
        <v>0</v>
      </c>
    </row>
    <row r="158" spans="12:16" x14ac:dyDescent="0.35">
      <c r="L158">
        <f t="shared" si="10"/>
        <v>0</v>
      </c>
      <c r="M158">
        <f t="shared" si="11"/>
        <v>0</v>
      </c>
      <c r="N158">
        <f t="shared" si="12"/>
        <v>0</v>
      </c>
      <c r="O158">
        <f t="shared" si="13"/>
        <v>0</v>
      </c>
      <c r="P158">
        <f t="shared" si="14"/>
        <v>0</v>
      </c>
    </row>
    <row r="159" spans="12:16" x14ac:dyDescent="0.35">
      <c r="L159">
        <f t="shared" si="10"/>
        <v>0</v>
      </c>
      <c r="M159">
        <f t="shared" si="11"/>
        <v>0</v>
      </c>
      <c r="N159">
        <f t="shared" si="12"/>
        <v>0</v>
      </c>
      <c r="O159">
        <f t="shared" si="13"/>
        <v>0</v>
      </c>
      <c r="P159">
        <f t="shared" si="14"/>
        <v>0</v>
      </c>
    </row>
    <row r="160" spans="12:16" x14ac:dyDescent="0.35">
      <c r="L160">
        <f t="shared" si="10"/>
        <v>0</v>
      </c>
      <c r="M160">
        <f t="shared" si="11"/>
        <v>0</v>
      </c>
      <c r="N160">
        <f t="shared" si="12"/>
        <v>0</v>
      </c>
      <c r="O160">
        <f t="shared" si="13"/>
        <v>0</v>
      </c>
      <c r="P160">
        <f t="shared" si="14"/>
        <v>0</v>
      </c>
    </row>
    <row r="161" spans="12:16" x14ac:dyDescent="0.35">
      <c r="L161">
        <f t="shared" si="10"/>
        <v>0</v>
      </c>
      <c r="M161">
        <f t="shared" si="11"/>
        <v>0</v>
      </c>
      <c r="N161">
        <f t="shared" si="12"/>
        <v>0</v>
      </c>
      <c r="O161">
        <f t="shared" si="13"/>
        <v>0</v>
      </c>
      <c r="P161">
        <f t="shared" si="14"/>
        <v>0</v>
      </c>
    </row>
    <row r="162" spans="12:16" x14ac:dyDescent="0.35">
      <c r="L162">
        <f t="shared" si="10"/>
        <v>0</v>
      </c>
      <c r="M162">
        <f t="shared" si="11"/>
        <v>0</v>
      </c>
      <c r="N162">
        <f t="shared" si="12"/>
        <v>0</v>
      </c>
      <c r="O162">
        <f t="shared" si="13"/>
        <v>0</v>
      </c>
      <c r="P162">
        <f t="shared" si="14"/>
        <v>0</v>
      </c>
    </row>
    <row r="163" spans="12:16" x14ac:dyDescent="0.35">
      <c r="L163">
        <f t="shared" si="10"/>
        <v>0</v>
      </c>
      <c r="M163">
        <f t="shared" si="11"/>
        <v>0</v>
      </c>
      <c r="N163">
        <f t="shared" si="12"/>
        <v>0</v>
      </c>
      <c r="O163">
        <f t="shared" si="13"/>
        <v>0</v>
      </c>
      <c r="P163">
        <f t="shared" si="14"/>
        <v>0</v>
      </c>
    </row>
    <row r="164" spans="12:16" x14ac:dyDescent="0.35">
      <c r="L164">
        <f t="shared" si="10"/>
        <v>0</v>
      </c>
      <c r="M164">
        <f t="shared" si="11"/>
        <v>0</v>
      </c>
      <c r="N164">
        <f t="shared" si="12"/>
        <v>0</v>
      </c>
      <c r="O164">
        <f t="shared" si="13"/>
        <v>0</v>
      </c>
      <c r="P164">
        <f t="shared" si="14"/>
        <v>0</v>
      </c>
    </row>
    <row r="165" spans="12:16" x14ac:dyDescent="0.35">
      <c r="L165">
        <f t="shared" si="10"/>
        <v>0</v>
      </c>
      <c r="M165">
        <f t="shared" si="11"/>
        <v>0</v>
      </c>
      <c r="N165">
        <f t="shared" si="12"/>
        <v>0</v>
      </c>
      <c r="O165">
        <f t="shared" si="13"/>
        <v>0</v>
      </c>
      <c r="P165">
        <f t="shared" si="14"/>
        <v>0</v>
      </c>
    </row>
    <row r="166" spans="12:16" x14ac:dyDescent="0.35">
      <c r="L166">
        <f t="shared" si="10"/>
        <v>0</v>
      </c>
      <c r="M166">
        <f t="shared" si="11"/>
        <v>0</v>
      </c>
      <c r="N166">
        <f t="shared" si="12"/>
        <v>0</v>
      </c>
      <c r="O166">
        <f t="shared" si="13"/>
        <v>0</v>
      </c>
      <c r="P166">
        <f t="shared" si="14"/>
        <v>0</v>
      </c>
    </row>
    <row r="167" spans="12:16" x14ac:dyDescent="0.35">
      <c r="L167">
        <f t="shared" si="10"/>
        <v>0</v>
      </c>
      <c r="M167">
        <f t="shared" si="11"/>
        <v>0</v>
      </c>
      <c r="N167">
        <f t="shared" si="12"/>
        <v>0</v>
      </c>
      <c r="O167">
        <f t="shared" si="13"/>
        <v>0</v>
      </c>
      <c r="P167">
        <f t="shared" si="14"/>
        <v>0</v>
      </c>
    </row>
    <row r="168" spans="12:16" x14ac:dyDescent="0.35">
      <c r="L168">
        <f t="shared" si="10"/>
        <v>0</v>
      </c>
      <c r="M168">
        <f t="shared" si="11"/>
        <v>0</v>
      </c>
      <c r="N168">
        <f t="shared" si="12"/>
        <v>0</v>
      </c>
      <c r="O168">
        <f t="shared" si="13"/>
        <v>0</v>
      </c>
      <c r="P168">
        <f t="shared" si="14"/>
        <v>0</v>
      </c>
    </row>
    <row r="169" spans="12:16" x14ac:dyDescent="0.35">
      <c r="L169">
        <f t="shared" si="10"/>
        <v>0</v>
      </c>
      <c r="M169">
        <f t="shared" si="11"/>
        <v>0</v>
      </c>
      <c r="N169">
        <f t="shared" si="12"/>
        <v>0</v>
      </c>
      <c r="O169">
        <f t="shared" si="13"/>
        <v>0</v>
      </c>
      <c r="P169">
        <f t="shared" si="14"/>
        <v>0</v>
      </c>
    </row>
    <row r="170" spans="12:16" x14ac:dyDescent="0.35">
      <c r="L170">
        <f t="shared" si="10"/>
        <v>0</v>
      </c>
      <c r="M170">
        <f t="shared" si="11"/>
        <v>0</v>
      </c>
      <c r="N170">
        <f t="shared" si="12"/>
        <v>0</v>
      </c>
      <c r="O170">
        <f t="shared" si="13"/>
        <v>0</v>
      </c>
      <c r="P170">
        <f t="shared" si="14"/>
        <v>0</v>
      </c>
    </row>
    <row r="171" spans="12:16" x14ac:dyDescent="0.35">
      <c r="L171">
        <f t="shared" si="10"/>
        <v>0</v>
      </c>
      <c r="M171">
        <f t="shared" si="11"/>
        <v>0</v>
      </c>
      <c r="N171">
        <f t="shared" si="12"/>
        <v>0</v>
      </c>
      <c r="O171">
        <f t="shared" si="13"/>
        <v>0</v>
      </c>
      <c r="P171">
        <f t="shared" si="14"/>
        <v>0</v>
      </c>
    </row>
    <row r="172" spans="12:16" x14ac:dyDescent="0.35">
      <c r="L172">
        <f t="shared" si="10"/>
        <v>0</v>
      </c>
      <c r="M172">
        <f t="shared" si="11"/>
        <v>0</v>
      </c>
      <c r="N172">
        <f t="shared" si="12"/>
        <v>0</v>
      </c>
      <c r="O172">
        <f t="shared" si="13"/>
        <v>0</v>
      </c>
      <c r="P172">
        <f t="shared" si="14"/>
        <v>0</v>
      </c>
    </row>
    <row r="173" spans="12:16" x14ac:dyDescent="0.35">
      <c r="L173">
        <f t="shared" si="10"/>
        <v>0</v>
      </c>
      <c r="M173">
        <f t="shared" si="11"/>
        <v>0</v>
      </c>
      <c r="N173">
        <f t="shared" si="12"/>
        <v>0</v>
      </c>
      <c r="O173">
        <f t="shared" si="13"/>
        <v>0</v>
      </c>
      <c r="P173">
        <f t="shared" si="14"/>
        <v>0</v>
      </c>
    </row>
    <row r="174" spans="12:16" x14ac:dyDescent="0.35">
      <c r="L174">
        <f t="shared" si="10"/>
        <v>0</v>
      </c>
      <c r="M174">
        <f t="shared" si="11"/>
        <v>0</v>
      </c>
      <c r="N174">
        <f t="shared" si="12"/>
        <v>0</v>
      </c>
      <c r="O174">
        <f t="shared" si="13"/>
        <v>0</v>
      </c>
      <c r="P174">
        <f t="shared" si="14"/>
        <v>0</v>
      </c>
    </row>
    <row r="175" spans="12:16" x14ac:dyDescent="0.35">
      <c r="L175">
        <f t="shared" si="10"/>
        <v>0</v>
      </c>
      <c r="M175">
        <f t="shared" si="11"/>
        <v>0</v>
      </c>
      <c r="N175">
        <f t="shared" si="12"/>
        <v>0</v>
      </c>
      <c r="O175">
        <f t="shared" si="13"/>
        <v>0</v>
      </c>
      <c r="P175">
        <f t="shared" si="14"/>
        <v>0</v>
      </c>
    </row>
    <row r="176" spans="12:16" x14ac:dyDescent="0.35">
      <c r="L176">
        <f t="shared" si="10"/>
        <v>0</v>
      </c>
      <c r="M176">
        <f t="shared" si="11"/>
        <v>0</v>
      </c>
      <c r="N176">
        <f t="shared" si="12"/>
        <v>0</v>
      </c>
      <c r="O176">
        <f t="shared" si="13"/>
        <v>0</v>
      </c>
      <c r="P176">
        <f t="shared" si="14"/>
        <v>0</v>
      </c>
    </row>
    <row r="177" spans="12:16" x14ac:dyDescent="0.35">
      <c r="L177">
        <f t="shared" si="10"/>
        <v>0</v>
      </c>
      <c r="M177">
        <f t="shared" si="11"/>
        <v>0</v>
      </c>
      <c r="N177">
        <f t="shared" si="12"/>
        <v>0</v>
      </c>
      <c r="O177">
        <f t="shared" si="13"/>
        <v>0</v>
      </c>
      <c r="P177">
        <f t="shared" si="14"/>
        <v>0</v>
      </c>
    </row>
    <row r="178" spans="12:16" x14ac:dyDescent="0.35">
      <c r="L178">
        <f t="shared" si="10"/>
        <v>0</v>
      </c>
      <c r="M178">
        <f t="shared" si="11"/>
        <v>0</v>
      </c>
      <c r="N178">
        <f t="shared" si="12"/>
        <v>0</v>
      </c>
      <c r="O178">
        <f t="shared" si="13"/>
        <v>0</v>
      </c>
      <c r="P178">
        <f t="shared" si="14"/>
        <v>0</v>
      </c>
    </row>
    <row r="179" spans="12:16" x14ac:dyDescent="0.35">
      <c r="L179">
        <f t="shared" si="10"/>
        <v>0</v>
      </c>
      <c r="M179">
        <f t="shared" si="11"/>
        <v>0</v>
      </c>
      <c r="N179">
        <f t="shared" si="12"/>
        <v>0</v>
      </c>
      <c r="O179">
        <f t="shared" si="13"/>
        <v>0</v>
      </c>
      <c r="P179">
        <f t="shared" si="14"/>
        <v>0</v>
      </c>
    </row>
    <row r="180" spans="12:16" x14ac:dyDescent="0.35">
      <c r="L180">
        <f t="shared" si="10"/>
        <v>0</v>
      </c>
      <c r="M180">
        <f t="shared" si="11"/>
        <v>0</v>
      </c>
      <c r="N180">
        <f t="shared" si="12"/>
        <v>0</v>
      </c>
      <c r="O180">
        <f t="shared" si="13"/>
        <v>0</v>
      </c>
      <c r="P180">
        <f t="shared" si="14"/>
        <v>0</v>
      </c>
    </row>
    <row r="181" spans="12:16" x14ac:dyDescent="0.35">
      <c r="L181">
        <f t="shared" si="10"/>
        <v>0</v>
      </c>
      <c r="M181">
        <f t="shared" si="11"/>
        <v>0</v>
      </c>
      <c r="N181">
        <f t="shared" si="12"/>
        <v>0</v>
      </c>
      <c r="O181">
        <f t="shared" si="13"/>
        <v>0</v>
      </c>
      <c r="P181">
        <f t="shared" si="14"/>
        <v>0</v>
      </c>
    </row>
    <row r="182" spans="12:16" x14ac:dyDescent="0.35">
      <c r="L182">
        <f t="shared" si="10"/>
        <v>0</v>
      </c>
      <c r="M182">
        <f t="shared" si="11"/>
        <v>0</v>
      </c>
      <c r="N182">
        <f t="shared" si="12"/>
        <v>0</v>
      </c>
      <c r="O182">
        <f t="shared" si="13"/>
        <v>0</v>
      </c>
      <c r="P182">
        <f t="shared" si="14"/>
        <v>0</v>
      </c>
    </row>
    <row r="183" spans="12:16" x14ac:dyDescent="0.35">
      <c r="L183">
        <f t="shared" si="10"/>
        <v>0</v>
      </c>
      <c r="M183">
        <f t="shared" si="11"/>
        <v>0</v>
      </c>
      <c r="N183">
        <f t="shared" si="12"/>
        <v>0</v>
      </c>
      <c r="O183">
        <f t="shared" si="13"/>
        <v>0</v>
      </c>
      <c r="P183">
        <f t="shared" si="14"/>
        <v>0</v>
      </c>
    </row>
    <row r="184" spans="12:16" x14ac:dyDescent="0.35">
      <c r="L184">
        <f t="shared" si="10"/>
        <v>0</v>
      </c>
      <c r="M184">
        <f t="shared" si="11"/>
        <v>0</v>
      </c>
      <c r="N184">
        <f t="shared" si="12"/>
        <v>0</v>
      </c>
      <c r="O184">
        <f t="shared" si="13"/>
        <v>0</v>
      </c>
      <c r="P184">
        <f t="shared" si="14"/>
        <v>0</v>
      </c>
    </row>
    <row r="185" spans="12:16" x14ac:dyDescent="0.35">
      <c r="L185">
        <f t="shared" si="10"/>
        <v>0</v>
      </c>
      <c r="M185">
        <f t="shared" si="11"/>
        <v>0</v>
      </c>
      <c r="N185">
        <f t="shared" si="12"/>
        <v>0</v>
      </c>
      <c r="O185">
        <f t="shared" si="13"/>
        <v>0</v>
      </c>
      <c r="P185">
        <f t="shared" si="14"/>
        <v>0</v>
      </c>
    </row>
    <row r="186" spans="12:16" x14ac:dyDescent="0.35">
      <c r="L186">
        <f t="shared" si="10"/>
        <v>0</v>
      </c>
      <c r="M186">
        <f t="shared" si="11"/>
        <v>0</v>
      </c>
      <c r="N186">
        <f t="shared" si="12"/>
        <v>0</v>
      </c>
      <c r="O186">
        <f t="shared" si="13"/>
        <v>0</v>
      </c>
      <c r="P186">
        <f t="shared" si="14"/>
        <v>0</v>
      </c>
    </row>
    <row r="187" spans="12:16" x14ac:dyDescent="0.35">
      <c r="L187">
        <f t="shared" si="10"/>
        <v>0</v>
      </c>
      <c r="M187">
        <f t="shared" si="11"/>
        <v>0</v>
      </c>
      <c r="N187">
        <f t="shared" si="12"/>
        <v>0</v>
      </c>
      <c r="O187">
        <f t="shared" si="13"/>
        <v>0</v>
      </c>
      <c r="P187">
        <f t="shared" si="14"/>
        <v>0</v>
      </c>
    </row>
    <row r="188" spans="12:16" x14ac:dyDescent="0.35">
      <c r="L188">
        <f t="shared" si="10"/>
        <v>0</v>
      </c>
      <c r="M188">
        <f t="shared" si="11"/>
        <v>0</v>
      </c>
      <c r="N188">
        <f t="shared" si="12"/>
        <v>0</v>
      </c>
      <c r="O188">
        <f t="shared" si="13"/>
        <v>0</v>
      </c>
      <c r="P188">
        <f t="shared" si="14"/>
        <v>0</v>
      </c>
    </row>
    <row r="189" spans="12:16" x14ac:dyDescent="0.35">
      <c r="L189">
        <f t="shared" si="10"/>
        <v>0</v>
      </c>
      <c r="M189">
        <f t="shared" si="11"/>
        <v>0</v>
      </c>
      <c r="N189">
        <f t="shared" si="12"/>
        <v>0</v>
      </c>
      <c r="O189">
        <f t="shared" si="13"/>
        <v>0</v>
      </c>
      <c r="P189">
        <f t="shared" si="14"/>
        <v>0</v>
      </c>
    </row>
    <row r="190" spans="12:16" x14ac:dyDescent="0.35">
      <c r="L190">
        <f t="shared" si="10"/>
        <v>0</v>
      </c>
      <c r="M190">
        <f t="shared" si="11"/>
        <v>0</v>
      </c>
      <c r="N190">
        <f t="shared" si="12"/>
        <v>0</v>
      </c>
      <c r="O190">
        <f t="shared" si="13"/>
        <v>0</v>
      </c>
      <c r="P190">
        <f t="shared" si="14"/>
        <v>0</v>
      </c>
    </row>
    <row r="191" spans="12:16" x14ac:dyDescent="0.35">
      <c r="L191">
        <f t="shared" si="10"/>
        <v>0</v>
      </c>
      <c r="M191">
        <f t="shared" si="11"/>
        <v>0</v>
      </c>
      <c r="N191">
        <f t="shared" si="12"/>
        <v>0</v>
      </c>
      <c r="O191">
        <f t="shared" si="13"/>
        <v>0</v>
      </c>
      <c r="P191">
        <f t="shared" si="14"/>
        <v>0</v>
      </c>
    </row>
    <row r="192" spans="12:16" x14ac:dyDescent="0.35">
      <c r="L192">
        <f t="shared" si="10"/>
        <v>0</v>
      </c>
      <c r="M192">
        <f t="shared" si="11"/>
        <v>0</v>
      </c>
      <c r="N192">
        <f t="shared" si="12"/>
        <v>0</v>
      </c>
      <c r="O192">
        <f t="shared" si="13"/>
        <v>0</v>
      </c>
      <c r="P192">
        <f t="shared" si="14"/>
        <v>0</v>
      </c>
    </row>
    <row r="193" spans="12:16" x14ac:dyDescent="0.35">
      <c r="L193">
        <f t="shared" si="10"/>
        <v>0</v>
      </c>
      <c r="M193">
        <f t="shared" si="11"/>
        <v>0</v>
      </c>
      <c r="N193">
        <f t="shared" si="12"/>
        <v>0</v>
      </c>
      <c r="O193">
        <f t="shared" si="13"/>
        <v>0</v>
      </c>
      <c r="P193">
        <f t="shared" si="14"/>
        <v>0</v>
      </c>
    </row>
    <row r="194" spans="12:16" x14ac:dyDescent="0.35">
      <c r="L194">
        <f t="shared" si="10"/>
        <v>0</v>
      </c>
      <c r="M194">
        <f t="shared" si="11"/>
        <v>0</v>
      </c>
      <c r="N194">
        <f t="shared" si="12"/>
        <v>0</v>
      </c>
      <c r="O194">
        <f t="shared" si="13"/>
        <v>0</v>
      </c>
      <c r="P194">
        <f t="shared" si="14"/>
        <v>0</v>
      </c>
    </row>
    <row r="195" spans="12:16" x14ac:dyDescent="0.35">
      <c r="L195">
        <f t="shared" ref="L195:L238" si="15">C195*COS(RADIANS(E195))</f>
        <v>0</v>
      </c>
      <c r="M195">
        <f t="shared" ref="M195:M238" si="16">-C195*SIN(RADIANS(E195))</f>
        <v>0</v>
      </c>
      <c r="N195">
        <f t="shared" ref="N195:N238" si="17">A195</f>
        <v>0</v>
      </c>
      <c r="O195">
        <f t="shared" ref="O195:O238" si="18">L195</f>
        <v>0</v>
      </c>
      <c r="P195">
        <f t="shared" ref="P195:P238" si="19">-M195</f>
        <v>0</v>
      </c>
    </row>
    <row r="196" spans="12:16" x14ac:dyDescent="0.35">
      <c r="L196">
        <f t="shared" si="15"/>
        <v>0</v>
      </c>
      <c r="M196">
        <f t="shared" si="16"/>
        <v>0</v>
      </c>
      <c r="N196">
        <f t="shared" si="17"/>
        <v>0</v>
      </c>
      <c r="O196">
        <f t="shared" si="18"/>
        <v>0</v>
      </c>
      <c r="P196">
        <f t="shared" si="19"/>
        <v>0</v>
      </c>
    </row>
    <row r="197" spans="12:16" x14ac:dyDescent="0.35">
      <c r="L197">
        <f t="shared" si="15"/>
        <v>0</v>
      </c>
      <c r="M197">
        <f t="shared" si="16"/>
        <v>0</v>
      </c>
      <c r="N197">
        <f t="shared" si="17"/>
        <v>0</v>
      </c>
      <c r="O197">
        <f t="shared" si="18"/>
        <v>0</v>
      </c>
      <c r="P197">
        <f t="shared" si="19"/>
        <v>0</v>
      </c>
    </row>
    <row r="198" spans="12:16" x14ac:dyDescent="0.35">
      <c r="L198">
        <f t="shared" si="15"/>
        <v>0</v>
      </c>
      <c r="M198">
        <f t="shared" si="16"/>
        <v>0</v>
      </c>
      <c r="N198">
        <f t="shared" si="17"/>
        <v>0</v>
      </c>
      <c r="O198">
        <f t="shared" si="18"/>
        <v>0</v>
      </c>
      <c r="P198">
        <f t="shared" si="19"/>
        <v>0</v>
      </c>
    </row>
    <row r="199" spans="12:16" x14ac:dyDescent="0.35">
      <c r="L199">
        <f t="shared" si="15"/>
        <v>0</v>
      </c>
      <c r="M199">
        <f t="shared" si="16"/>
        <v>0</v>
      </c>
      <c r="N199">
        <f t="shared" si="17"/>
        <v>0</v>
      </c>
      <c r="O199">
        <f t="shared" si="18"/>
        <v>0</v>
      </c>
      <c r="P199">
        <f t="shared" si="19"/>
        <v>0</v>
      </c>
    </row>
    <row r="200" spans="12:16" x14ac:dyDescent="0.35">
      <c r="L200">
        <f t="shared" si="15"/>
        <v>0</v>
      </c>
      <c r="M200">
        <f t="shared" si="16"/>
        <v>0</v>
      </c>
      <c r="N200">
        <f t="shared" si="17"/>
        <v>0</v>
      </c>
      <c r="O200">
        <f t="shared" si="18"/>
        <v>0</v>
      </c>
      <c r="P200">
        <f t="shared" si="19"/>
        <v>0</v>
      </c>
    </row>
    <row r="201" spans="12:16" x14ac:dyDescent="0.35">
      <c r="L201">
        <f t="shared" si="15"/>
        <v>0</v>
      </c>
      <c r="M201">
        <f t="shared" si="16"/>
        <v>0</v>
      </c>
      <c r="N201">
        <f t="shared" si="17"/>
        <v>0</v>
      </c>
      <c r="O201">
        <f t="shared" si="18"/>
        <v>0</v>
      </c>
      <c r="P201">
        <f t="shared" si="19"/>
        <v>0</v>
      </c>
    </row>
    <row r="202" spans="12:16" x14ac:dyDescent="0.35">
      <c r="L202">
        <f t="shared" si="15"/>
        <v>0</v>
      </c>
      <c r="M202">
        <f t="shared" si="16"/>
        <v>0</v>
      </c>
      <c r="N202">
        <f t="shared" si="17"/>
        <v>0</v>
      </c>
      <c r="O202">
        <f t="shared" si="18"/>
        <v>0</v>
      </c>
      <c r="P202">
        <f t="shared" si="19"/>
        <v>0</v>
      </c>
    </row>
    <row r="203" spans="12:16" x14ac:dyDescent="0.35">
      <c r="L203">
        <f t="shared" si="15"/>
        <v>0</v>
      </c>
      <c r="M203">
        <f t="shared" si="16"/>
        <v>0</v>
      </c>
      <c r="N203">
        <f t="shared" si="17"/>
        <v>0</v>
      </c>
      <c r="O203">
        <f t="shared" si="18"/>
        <v>0</v>
      </c>
      <c r="P203">
        <f t="shared" si="19"/>
        <v>0</v>
      </c>
    </row>
    <row r="204" spans="12:16" x14ac:dyDescent="0.35">
      <c r="L204">
        <f t="shared" si="15"/>
        <v>0</v>
      </c>
      <c r="M204">
        <f t="shared" si="16"/>
        <v>0</v>
      </c>
      <c r="N204">
        <f t="shared" si="17"/>
        <v>0</v>
      </c>
      <c r="O204">
        <f t="shared" si="18"/>
        <v>0</v>
      </c>
      <c r="P204">
        <f t="shared" si="19"/>
        <v>0</v>
      </c>
    </row>
    <row r="205" spans="12:16" x14ac:dyDescent="0.35">
      <c r="L205">
        <f t="shared" si="15"/>
        <v>0</v>
      </c>
      <c r="M205">
        <f t="shared" si="16"/>
        <v>0</v>
      </c>
      <c r="N205">
        <f t="shared" si="17"/>
        <v>0</v>
      </c>
      <c r="O205">
        <f t="shared" si="18"/>
        <v>0</v>
      </c>
      <c r="P205">
        <f t="shared" si="19"/>
        <v>0</v>
      </c>
    </row>
    <row r="206" spans="12:16" x14ac:dyDescent="0.35">
      <c r="L206">
        <f t="shared" si="15"/>
        <v>0</v>
      </c>
      <c r="M206">
        <f t="shared" si="16"/>
        <v>0</v>
      </c>
      <c r="N206">
        <f t="shared" si="17"/>
        <v>0</v>
      </c>
      <c r="O206">
        <f t="shared" si="18"/>
        <v>0</v>
      </c>
      <c r="P206">
        <f t="shared" si="19"/>
        <v>0</v>
      </c>
    </row>
    <row r="207" spans="12:16" x14ac:dyDescent="0.35">
      <c r="L207">
        <f t="shared" si="15"/>
        <v>0</v>
      </c>
      <c r="M207">
        <f t="shared" si="16"/>
        <v>0</v>
      </c>
      <c r="N207">
        <f t="shared" si="17"/>
        <v>0</v>
      </c>
      <c r="O207">
        <f t="shared" si="18"/>
        <v>0</v>
      </c>
      <c r="P207">
        <f t="shared" si="19"/>
        <v>0</v>
      </c>
    </row>
    <row r="208" spans="12:16" x14ac:dyDescent="0.35">
      <c r="L208">
        <f t="shared" si="15"/>
        <v>0</v>
      </c>
      <c r="M208">
        <f t="shared" si="16"/>
        <v>0</v>
      </c>
      <c r="N208">
        <f t="shared" si="17"/>
        <v>0</v>
      </c>
      <c r="O208">
        <f t="shared" si="18"/>
        <v>0</v>
      </c>
      <c r="P208">
        <f t="shared" si="19"/>
        <v>0</v>
      </c>
    </row>
    <row r="209" spans="12:16" x14ac:dyDescent="0.35">
      <c r="L209">
        <f t="shared" si="15"/>
        <v>0</v>
      </c>
      <c r="M209">
        <f t="shared" si="16"/>
        <v>0</v>
      </c>
      <c r="N209">
        <f t="shared" si="17"/>
        <v>0</v>
      </c>
      <c r="O209">
        <f t="shared" si="18"/>
        <v>0</v>
      </c>
      <c r="P209">
        <f t="shared" si="19"/>
        <v>0</v>
      </c>
    </row>
    <row r="210" spans="12:16" x14ac:dyDescent="0.35">
      <c r="L210">
        <f t="shared" si="15"/>
        <v>0</v>
      </c>
      <c r="M210">
        <f t="shared" si="16"/>
        <v>0</v>
      </c>
      <c r="N210">
        <f t="shared" si="17"/>
        <v>0</v>
      </c>
      <c r="O210">
        <f t="shared" si="18"/>
        <v>0</v>
      </c>
      <c r="P210">
        <f t="shared" si="19"/>
        <v>0</v>
      </c>
    </row>
    <row r="211" spans="12:16" x14ac:dyDescent="0.35">
      <c r="L211">
        <f t="shared" si="15"/>
        <v>0</v>
      </c>
      <c r="M211">
        <f t="shared" si="16"/>
        <v>0</v>
      </c>
      <c r="N211">
        <f t="shared" si="17"/>
        <v>0</v>
      </c>
      <c r="O211">
        <f t="shared" si="18"/>
        <v>0</v>
      </c>
      <c r="P211">
        <f t="shared" si="19"/>
        <v>0</v>
      </c>
    </row>
    <row r="212" spans="12:16" x14ac:dyDescent="0.35">
      <c r="L212">
        <f t="shared" si="15"/>
        <v>0</v>
      </c>
      <c r="M212">
        <f t="shared" si="16"/>
        <v>0</v>
      </c>
      <c r="N212">
        <f t="shared" si="17"/>
        <v>0</v>
      </c>
      <c r="O212">
        <f t="shared" si="18"/>
        <v>0</v>
      </c>
      <c r="P212">
        <f t="shared" si="19"/>
        <v>0</v>
      </c>
    </row>
    <row r="213" spans="12:16" x14ac:dyDescent="0.35">
      <c r="L213">
        <f t="shared" si="15"/>
        <v>0</v>
      </c>
      <c r="M213">
        <f t="shared" si="16"/>
        <v>0</v>
      </c>
      <c r="N213">
        <f t="shared" si="17"/>
        <v>0</v>
      </c>
      <c r="O213">
        <f t="shared" si="18"/>
        <v>0</v>
      </c>
      <c r="P213">
        <f t="shared" si="19"/>
        <v>0</v>
      </c>
    </row>
    <row r="214" spans="12:16" x14ac:dyDescent="0.35">
      <c r="L214">
        <f t="shared" si="15"/>
        <v>0</v>
      </c>
      <c r="M214">
        <f t="shared" si="16"/>
        <v>0</v>
      </c>
      <c r="N214">
        <f t="shared" si="17"/>
        <v>0</v>
      </c>
      <c r="O214">
        <f t="shared" si="18"/>
        <v>0</v>
      </c>
      <c r="P214">
        <f t="shared" si="19"/>
        <v>0</v>
      </c>
    </row>
    <row r="215" spans="12:16" x14ac:dyDescent="0.35">
      <c r="L215">
        <f t="shared" si="15"/>
        <v>0</v>
      </c>
      <c r="M215">
        <f t="shared" si="16"/>
        <v>0</v>
      </c>
      <c r="N215">
        <f t="shared" si="17"/>
        <v>0</v>
      </c>
      <c r="O215">
        <f t="shared" si="18"/>
        <v>0</v>
      </c>
      <c r="P215">
        <f t="shared" si="19"/>
        <v>0</v>
      </c>
    </row>
    <row r="216" spans="12:16" x14ac:dyDescent="0.35">
      <c r="L216">
        <f t="shared" si="15"/>
        <v>0</v>
      </c>
      <c r="M216">
        <f t="shared" si="16"/>
        <v>0</v>
      </c>
      <c r="N216">
        <f t="shared" si="17"/>
        <v>0</v>
      </c>
      <c r="O216">
        <f t="shared" si="18"/>
        <v>0</v>
      </c>
      <c r="P216">
        <f t="shared" si="19"/>
        <v>0</v>
      </c>
    </row>
    <row r="217" spans="12:16" x14ac:dyDescent="0.35">
      <c r="L217">
        <f t="shared" si="15"/>
        <v>0</v>
      </c>
      <c r="M217">
        <f t="shared" si="16"/>
        <v>0</v>
      </c>
      <c r="N217">
        <f t="shared" si="17"/>
        <v>0</v>
      </c>
      <c r="O217">
        <f t="shared" si="18"/>
        <v>0</v>
      </c>
      <c r="P217">
        <f t="shared" si="19"/>
        <v>0</v>
      </c>
    </row>
    <row r="218" spans="12:16" x14ac:dyDescent="0.35">
      <c r="L218">
        <f t="shared" si="15"/>
        <v>0</v>
      </c>
      <c r="M218">
        <f t="shared" si="16"/>
        <v>0</v>
      </c>
      <c r="N218">
        <f t="shared" si="17"/>
        <v>0</v>
      </c>
      <c r="O218">
        <f t="shared" si="18"/>
        <v>0</v>
      </c>
      <c r="P218">
        <f t="shared" si="19"/>
        <v>0</v>
      </c>
    </row>
    <row r="219" spans="12:16" x14ac:dyDescent="0.35">
      <c r="L219">
        <f t="shared" si="15"/>
        <v>0</v>
      </c>
      <c r="M219">
        <f t="shared" si="16"/>
        <v>0</v>
      </c>
      <c r="N219">
        <f t="shared" si="17"/>
        <v>0</v>
      </c>
      <c r="O219">
        <f t="shared" si="18"/>
        <v>0</v>
      </c>
      <c r="P219">
        <f t="shared" si="19"/>
        <v>0</v>
      </c>
    </row>
    <row r="220" spans="12:16" x14ac:dyDescent="0.35">
      <c r="L220">
        <f t="shared" si="15"/>
        <v>0</v>
      </c>
      <c r="M220">
        <f t="shared" si="16"/>
        <v>0</v>
      </c>
      <c r="N220">
        <f t="shared" si="17"/>
        <v>0</v>
      </c>
      <c r="O220">
        <f t="shared" si="18"/>
        <v>0</v>
      </c>
      <c r="P220">
        <f t="shared" si="19"/>
        <v>0</v>
      </c>
    </row>
    <row r="221" spans="12:16" x14ac:dyDescent="0.35">
      <c r="L221">
        <f t="shared" si="15"/>
        <v>0</v>
      </c>
      <c r="M221">
        <f t="shared" si="16"/>
        <v>0</v>
      </c>
      <c r="N221">
        <f t="shared" si="17"/>
        <v>0</v>
      </c>
      <c r="O221">
        <f t="shared" si="18"/>
        <v>0</v>
      </c>
      <c r="P221">
        <f t="shared" si="19"/>
        <v>0</v>
      </c>
    </row>
    <row r="222" spans="12:16" x14ac:dyDescent="0.35">
      <c r="L222">
        <f t="shared" si="15"/>
        <v>0</v>
      </c>
      <c r="M222">
        <f t="shared" si="16"/>
        <v>0</v>
      </c>
      <c r="N222">
        <f t="shared" si="17"/>
        <v>0</v>
      </c>
      <c r="O222">
        <f t="shared" si="18"/>
        <v>0</v>
      </c>
      <c r="P222">
        <f t="shared" si="19"/>
        <v>0</v>
      </c>
    </row>
    <row r="223" spans="12:16" x14ac:dyDescent="0.35">
      <c r="L223">
        <f t="shared" si="15"/>
        <v>0</v>
      </c>
      <c r="M223">
        <f t="shared" si="16"/>
        <v>0</v>
      </c>
      <c r="N223">
        <f t="shared" si="17"/>
        <v>0</v>
      </c>
      <c r="O223">
        <f t="shared" si="18"/>
        <v>0</v>
      </c>
      <c r="P223">
        <f t="shared" si="19"/>
        <v>0</v>
      </c>
    </row>
    <row r="224" spans="12:16" x14ac:dyDescent="0.35">
      <c r="L224">
        <f t="shared" si="15"/>
        <v>0</v>
      </c>
      <c r="M224">
        <f t="shared" si="16"/>
        <v>0</v>
      </c>
      <c r="N224">
        <f t="shared" si="17"/>
        <v>0</v>
      </c>
      <c r="O224">
        <f t="shared" si="18"/>
        <v>0</v>
      </c>
      <c r="P224">
        <f t="shared" si="19"/>
        <v>0</v>
      </c>
    </row>
    <row r="225" spans="12:16" x14ac:dyDescent="0.35">
      <c r="L225">
        <f t="shared" si="15"/>
        <v>0</v>
      </c>
      <c r="M225">
        <f t="shared" si="16"/>
        <v>0</v>
      </c>
      <c r="N225">
        <f t="shared" si="17"/>
        <v>0</v>
      </c>
      <c r="O225">
        <f t="shared" si="18"/>
        <v>0</v>
      </c>
      <c r="P225">
        <f t="shared" si="19"/>
        <v>0</v>
      </c>
    </row>
    <row r="226" spans="12:16" x14ac:dyDescent="0.35">
      <c r="L226">
        <f t="shared" si="15"/>
        <v>0</v>
      </c>
      <c r="M226">
        <f t="shared" si="16"/>
        <v>0</v>
      </c>
      <c r="N226">
        <f t="shared" si="17"/>
        <v>0</v>
      </c>
      <c r="O226">
        <f t="shared" si="18"/>
        <v>0</v>
      </c>
      <c r="P226">
        <f t="shared" si="19"/>
        <v>0</v>
      </c>
    </row>
    <row r="227" spans="12:16" x14ac:dyDescent="0.35">
      <c r="L227">
        <f t="shared" si="15"/>
        <v>0</v>
      </c>
      <c r="M227">
        <f t="shared" si="16"/>
        <v>0</v>
      </c>
      <c r="N227">
        <f t="shared" si="17"/>
        <v>0</v>
      </c>
      <c r="O227">
        <f t="shared" si="18"/>
        <v>0</v>
      </c>
      <c r="P227">
        <f t="shared" si="19"/>
        <v>0</v>
      </c>
    </row>
    <row r="228" spans="12:16" x14ac:dyDescent="0.35">
      <c r="L228">
        <f t="shared" si="15"/>
        <v>0</v>
      </c>
      <c r="M228">
        <f t="shared" si="16"/>
        <v>0</v>
      </c>
      <c r="N228">
        <f t="shared" si="17"/>
        <v>0</v>
      </c>
      <c r="O228">
        <f t="shared" si="18"/>
        <v>0</v>
      </c>
      <c r="P228">
        <f t="shared" si="19"/>
        <v>0</v>
      </c>
    </row>
    <row r="229" spans="12:16" x14ac:dyDescent="0.35">
      <c r="L229">
        <f t="shared" si="15"/>
        <v>0</v>
      </c>
      <c r="M229">
        <f t="shared" si="16"/>
        <v>0</v>
      </c>
      <c r="N229">
        <f t="shared" si="17"/>
        <v>0</v>
      </c>
      <c r="O229">
        <f t="shared" si="18"/>
        <v>0</v>
      </c>
      <c r="P229">
        <f t="shared" si="19"/>
        <v>0</v>
      </c>
    </row>
    <row r="230" spans="12:16" x14ac:dyDescent="0.35">
      <c r="L230">
        <f t="shared" si="15"/>
        <v>0</v>
      </c>
      <c r="M230">
        <f t="shared" si="16"/>
        <v>0</v>
      </c>
      <c r="N230">
        <f t="shared" si="17"/>
        <v>0</v>
      </c>
      <c r="O230">
        <f t="shared" si="18"/>
        <v>0</v>
      </c>
      <c r="P230">
        <f t="shared" si="19"/>
        <v>0</v>
      </c>
    </row>
    <row r="231" spans="12:16" x14ac:dyDescent="0.35">
      <c r="L231">
        <f t="shared" si="15"/>
        <v>0</v>
      </c>
      <c r="M231">
        <f t="shared" si="16"/>
        <v>0</v>
      </c>
      <c r="N231">
        <f t="shared" si="17"/>
        <v>0</v>
      </c>
      <c r="O231">
        <f t="shared" si="18"/>
        <v>0</v>
      </c>
      <c r="P231">
        <f t="shared" si="19"/>
        <v>0</v>
      </c>
    </row>
    <row r="232" spans="12:16" x14ac:dyDescent="0.35">
      <c r="L232">
        <f t="shared" si="15"/>
        <v>0</v>
      </c>
      <c r="M232">
        <f t="shared" si="16"/>
        <v>0</v>
      </c>
      <c r="N232">
        <f t="shared" si="17"/>
        <v>0</v>
      </c>
      <c r="O232">
        <f t="shared" si="18"/>
        <v>0</v>
      </c>
      <c r="P232">
        <f t="shared" si="19"/>
        <v>0</v>
      </c>
    </row>
    <row r="233" spans="12:16" x14ac:dyDescent="0.35">
      <c r="L233">
        <f t="shared" si="15"/>
        <v>0</v>
      </c>
      <c r="M233">
        <f t="shared" si="16"/>
        <v>0</v>
      </c>
      <c r="N233">
        <f t="shared" si="17"/>
        <v>0</v>
      </c>
      <c r="O233">
        <f t="shared" si="18"/>
        <v>0</v>
      </c>
      <c r="P233">
        <f t="shared" si="19"/>
        <v>0</v>
      </c>
    </row>
    <row r="234" spans="12:16" x14ac:dyDescent="0.35">
      <c r="L234">
        <f t="shared" si="15"/>
        <v>0</v>
      </c>
      <c r="M234">
        <f t="shared" si="16"/>
        <v>0</v>
      </c>
      <c r="N234">
        <f t="shared" si="17"/>
        <v>0</v>
      </c>
      <c r="O234">
        <f t="shared" si="18"/>
        <v>0</v>
      </c>
      <c r="P234">
        <f t="shared" si="19"/>
        <v>0</v>
      </c>
    </row>
    <row r="235" spans="12:16" x14ac:dyDescent="0.35">
      <c r="L235">
        <f t="shared" si="15"/>
        <v>0</v>
      </c>
      <c r="M235">
        <f t="shared" si="16"/>
        <v>0</v>
      </c>
      <c r="N235">
        <f t="shared" si="17"/>
        <v>0</v>
      </c>
      <c r="O235">
        <f t="shared" si="18"/>
        <v>0</v>
      </c>
      <c r="P235">
        <f t="shared" si="19"/>
        <v>0</v>
      </c>
    </row>
    <row r="236" spans="12:16" x14ac:dyDescent="0.35">
      <c r="L236">
        <f t="shared" si="15"/>
        <v>0</v>
      </c>
      <c r="M236">
        <f t="shared" si="16"/>
        <v>0</v>
      </c>
      <c r="N236">
        <f t="shared" si="17"/>
        <v>0</v>
      </c>
      <c r="O236">
        <f t="shared" si="18"/>
        <v>0</v>
      </c>
      <c r="P236">
        <f t="shared" si="19"/>
        <v>0</v>
      </c>
    </row>
    <row r="237" spans="12:16" x14ac:dyDescent="0.35">
      <c r="L237">
        <f t="shared" si="15"/>
        <v>0</v>
      </c>
      <c r="M237">
        <f t="shared" si="16"/>
        <v>0</v>
      </c>
      <c r="N237">
        <f t="shared" si="17"/>
        <v>0</v>
      </c>
      <c r="O237">
        <f t="shared" si="18"/>
        <v>0</v>
      </c>
      <c r="P237">
        <f t="shared" si="19"/>
        <v>0</v>
      </c>
    </row>
    <row r="238" spans="12:16" x14ac:dyDescent="0.35">
      <c r="L238">
        <f t="shared" si="15"/>
        <v>0</v>
      </c>
      <c r="M238">
        <f t="shared" si="16"/>
        <v>0</v>
      </c>
      <c r="N238">
        <f t="shared" si="17"/>
        <v>0</v>
      </c>
      <c r="O238">
        <f t="shared" si="18"/>
        <v>0</v>
      </c>
      <c r="P238">
        <f t="shared" si="19"/>
        <v>0</v>
      </c>
    </row>
  </sheetData>
  <mergeCells count="2">
    <mergeCell ref="L1:M1"/>
    <mergeCell ref="N1:P1"/>
  </mergeCells>
  <pageMargins left="0.75" right="0.75" top="1" bottom="1" header="0.5" footer="0.5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238"/>
  <sheetViews>
    <sheetView topLeftCell="A228" workbookViewId="0">
      <selection activeCell="L228" activeCellId="1" sqref="C1:F1048576 L1:M1048576"/>
    </sheetView>
  </sheetViews>
  <sheetFormatPr defaultRowHeight="14.5" x14ac:dyDescent="0.35"/>
  <sheetData>
    <row r="1" spans="1:16" x14ac:dyDescent="0.3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L1" s="3" t="s">
        <v>40</v>
      </c>
      <c r="M1" s="3"/>
      <c r="N1" s="3" t="s">
        <v>41</v>
      </c>
      <c r="O1" s="3"/>
      <c r="P1" s="3"/>
    </row>
    <row r="2" spans="1:16" x14ac:dyDescent="0.35">
      <c r="A2">
        <v>10</v>
      </c>
      <c r="B2">
        <v>0</v>
      </c>
      <c r="C2">
        <v>21919.1</v>
      </c>
      <c r="D2">
        <v>8164.04</v>
      </c>
      <c r="E2">
        <v>-68.132999999999996</v>
      </c>
      <c r="F2">
        <v>6.7385599999999997E-7</v>
      </c>
      <c r="G2">
        <v>1.000437E-2</v>
      </c>
      <c r="H2">
        <v>4.5675000000000001E-7</v>
      </c>
      <c r="I2">
        <v>0</v>
      </c>
      <c r="J2">
        <v>0</v>
      </c>
      <c r="L2">
        <f>C2*COS(RADIANS(E2))</f>
        <v>8163.8416852331384</v>
      </c>
      <c r="M2">
        <f>-C2*SIN(RADIANS(E2))</f>
        <v>20342.041041853437</v>
      </c>
      <c r="N2">
        <f>A2</f>
        <v>10</v>
      </c>
      <c r="O2">
        <f>L2</f>
        <v>8163.8416852331384</v>
      </c>
      <c r="P2">
        <f>-M2</f>
        <v>-20342.041041853437</v>
      </c>
    </row>
    <row r="3" spans="1:16" x14ac:dyDescent="0.35">
      <c r="A3">
        <v>10.1</v>
      </c>
      <c r="B3">
        <v>0</v>
      </c>
      <c r="C3">
        <v>21813.4</v>
      </c>
      <c r="D3">
        <v>8237.49</v>
      </c>
      <c r="E3">
        <v>-67.813000000000002</v>
      </c>
      <c r="F3">
        <v>6.6890499999999999E-7</v>
      </c>
      <c r="G3">
        <v>1.000559E-2</v>
      </c>
      <c r="H3">
        <v>4.5902009999999998E-7</v>
      </c>
      <c r="I3">
        <v>0</v>
      </c>
      <c r="J3">
        <v>0</v>
      </c>
      <c r="L3">
        <f t="shared" ref="L3:L66" si="0">C3*COS(RADIANS(E3))</f>
        <v>8237.4095925826277</v>
      </c>
      <c r="M3">
        <f t="shared" ref="M3:M66" si="1">-C3*SIN(RADIANS(E3))</f>
        <v>20198.254943534794</v>
      </c>
      <c r="N3">
        <f t="shared" ref="N3:N66" si="2">A3</f>
        <v>10.1</v>
      </c>
      <c r="O3">
        <f t="shared" ref="O3:O66" si="3">L3</f>
        <v>8237.4095925826277</v>
      </c>
      <c r="P3">
        <f t="shared" ref="P3:P66" si="4">-M3</f>
        <v>-20198.254943534794</v>
      </c>
    </row>
    <row r="4" spans="1:16" x14ac:dyDescent="0.35">
      <c r="A4">
        <v>10.232900000000001</v>
      </c>
      <c r="B4">
        <v>0</v>
      </c>
      <c r="C4">
        <v>21654.5</v>
      </c>
      <c r="D4">
        <v>8194.06</v>
      </c>
      <c r="E4">
        <v>-67.765000000000001</v>
      </c>
      <c r="F4">
        <v>6.6502699999999999E-7</v>
      </c>
      <c r="G4">
        <v>1.000471E-2</v>
      </c>
      <c r="H4">
        <v>4.6234920000000002E-7</v>
      </c>
      <c r="I4">
        <v>0</v>
      </c>
      <c r="J4">
        <v>0</v>
      </c>
      <c r="L4">
        <f t="shared" si="0"/>
        <v>8194.1991896075779</v>
      </c>
      <c r="M4">
        <f t="shared" si="1"/>
        <v>20044.262767461281</v>
      </c>
      <c r="N4">
        <f t="shared" si="2"/>
        <v>10.232900000000001</v>
      </c>
      <c r="O4">
        <f t="shared" si="3"/>
        <v>8194.1991896075779</v>
      </c>
      <c r="P4">
        <f t="shared" si="4"/>
        <v>-20044.262767461281</v>
      </c>
    </row>
    <row r="5" spans="1:16" x14ac:dyDescent="0.35">
      <c r="A5">
        <v>10.471299999999999</v>
      </c>
      <c r="B5">
        <v>0</v>
      </c>
      <c r="C5">
        <v>21197.7</v>
      </c>
      <c r="D5">
        <v>7992.4</v>
      </c>
      <c r="E5">
        <v>-67.849999999999994</v>
      </c>
      <c r="F5">
        <v>6.6418199999999996E-7</v>
      </c>
      <c r="G5">
        <v>9.9987930000000006E-3</v>
      </c>
      <c r="H5">
        <v>4.7203630000000001E-7</v>
      </c>
      <c r="I5">
        <v>0</v>
      </c>
      <c r="J5">
        <v>0</v>
      </c>
      <c r="L5">
        <f t="shared" si="0"/>
        <v>7992.2253979592351</v>
      </c>
      <c r="M5">
        <f t="shared" si="1"/>
        <v>19633.308902938785</v>
      </c>
      <c r="N5">
        <f t="shared" si="2"/>
        <v>10.471299999999999</v>
      </c>
      <c r="O5">
        <f t="shared" si="3"/>
        <v>7992.2253979592351</v>
      </c>
      <c r="P5">
        <f t="shared" si="4"/>
        <v>-19633.308902938785</v>
      </c>
    </row>
    <row r="6" spans="1:16" x14ac:dyDescent="0.35">
      <c r="A6">
        <v>10.715199999999999</v>
      </c>
      <c r="B6">
        <v>0</v>
      </c>
      <c r="C6">
        <v>20951.599999999999</v>
      </c>
      <c r="D6">
        <v>7906.84</v>
      </c>
      <c r="E6">
        <v>-67.828000000000003</v>
      </c>
      <c r="F6">
        <v>6.56213E-7</v>
      </c>
      <c r="G6">
        <v>1.0000810000000001E-2</v>
      </c>
      <c r="H6">
        <v>4.7767929999999998E-7</v>
      </c>
      <c r="I6">
        <v>0</v>
      </c>
      <c r="J6">
        <v>0</v>
      </c>
      <c r="L6">
        <f t="shared" si="0"/>
        <v>7906.8882033207929</v>
      </c>
      <c r="M6">
        <f t="shared" si="1"/>
        <v>19402.336495901374</v>
      </c>
      <c r="N6">
        <f t="shared" si="2"/>
        <v>10.715199999999999</v>
      </c>
      <c r="O6">
        <f t="shared" si="3"/>
        <v>7906.8882033207929</v>
      </c>
      <c r="P6">
        <f t="shared" si="4"/>
        <v>-19402.336495901374</v>
      </c>
    </row>
    <row r="7" spans="1:16" x14ac:dyDescent="0.35">
      <c r="A7">
        <v>10.9648</v>
      </c>
      <c r="B7">
        <v>0</v>
      </c>
      <c r="C7">
        <v>20344.099999999999</v>
      </c>
      <c r="D7">
        <v>7824.78</v>
      </c>
      <c r="E7">
        <v>-67.38</v>
      </c>
      <c r="F7">
        <v>6.5888199999999998E-7</v>
      </c>
      <c r="G7">
        <v>9.9961419999999995E-3</v>
      </c>
      <c r="H7">
        <v>4.9171919999999997E-7</v>
      </c>
      <c r="I7">
        <v>0</v>
      </c>
      <c r="J7">
        <v>0</v>
      </c>
      <c r="L7">
        <f t="shared" si="0"/>
        <v>7824.6981105373661</v>
      </c>
      <c r="M7">
        <f t="shared" si="1"/>
        <v>18779.150787214869</v>
      </c>
      <c r="N7">
        <f t="shared" si="2"/>
        <v>10.9648</v>
      </c>
      <c r="O7">
        <f t="shared" si="3"/>
        <v>7824.6981105373661</v>
      </c>
      <c r="P7">
        <f t="shared" si="4"/>
        <v>-18779.150787214869</v>
      </c>
    </row>
    <row r="8" spans="1:16" x14ac:dyDescent="0.35">
      <c r="A8">
        <v>11.2202</v>
      </c>
      <c r="B8">
        <v>0</v>
      </c>
      <c r="C8">
        <v>20111.900000000001</v>
      </c>
      <c r="D8">
        <v>7752.76</v>
      </c>
      <c r="E8">
        <v>-67.325999999999993</v>
      </c>
      <c r="F8">
        <v>6.50793E-7</v>
      </c>
      <c r="G8">
        <v>9.9976119999999995E-3</v>
      </c>
      <c r="H8">
        <v>4.9747269999999997E-7</v>
      </c>
      <c r="I8">
        <v>0</v>
      </c>
      <c r="J8">
        <v>0</v>
      </c>
      <c r="L8">
        <f t="shared" si="0"/>
        <v>7752.883398490344</v>
      </c>
      <c r="M8">
        <f t="shared" si="1"/>
        <v>18557.513858796196</v>
      </c>
      <c r="N8">
        <f t="shared" si="2"/>
        <v>11.2202</v>
      </c>
      <c r="O8">
        <f t="shared" si="3"/>
        <v>7752.883398490344</v>
      </c>
      <c r="P8">
        <f t="shared" si="4"/>
        <v>-18557.513858796196</v>
      </c>
    </row>
    <row r="9" spans="1:16" x14ac:dyDescent="0.35">
      <c r="A9">
        <v>11.4815</v>
      </c>
      <c r="B9">
        <v>0</v>
      </c>
      <c r="C9">
        <v>19721.2</v>
      </c>
      <c r="D9">
        <v>7800.28</v>
      </c>
      <c r="E9">
        <v>-66.700999999999993</v>
      </c>
      <c r="F9">
        <v>6.45657E-7</v>
      </c>
      <c r="G9">
        <v>9.9951750000000002E-3</v>
      </c>
      <c r="H9">
        <v>5.0720649999999996E-7</v>
      </c>
      <c r="I9">
        <v>0</v>
      </c>
      <c r="J9">
        <v>0</v>
      </c>
      <c r="L9">
        <f t="shared" si="0"/>
        <v>7800.3158348293537</v>
      </c>
      <c r="M9">
        <f t="shared" si="1"/>
        <v>18113.000919696064</v>
      </c>
      <c r="N9">
        <f t="shared" si="2"/>
        <v>11.4815</v>
      </c>
      <c r="O9">
        <f t="shared" si="3"/>
        <v>7800.3158348293537</v>
      </c>
      <c r="P9">
        <f t="shared" si="4"/>
        <v>-18113.000919696064</v>
      </c>
    </row>
    <row r="10" spans="1:16" x14ac:dyDescent="0.35">
      <c r="A10">
        <v>11.749000000000001</v>
      </c>
      <c r="B10">
        <v>0</v>
      </c>
      <c r="C10">
        <v>19281.599999999999</v>
      </c>
      <c r="D10">
        <v>7589.52</v>
      </c>
      <c r="E10">
        <v>-66.819999999999993</v>
      </c>
      <c r="F10">
        <v>6.4578100000000003E-7</v>
      </c>
      <c r="G10">
        <v>1.000041E-2</v>
      </c>
      <c r="H10">
        <v>5.1904790000000004E-7</v>
      </c>
      <c r="I10">
        <v>0</v>
      </c>
      <c r="J10">
        <v>0</v>
      </c>
      <c r="L10">
        <f t="shared" si="0"/>
        <v>7589.6435767178409</v>
      </c>
      <c r="M10">
        <f t="shared" si="1"/>
        <v>17725.050322591062</v>
      </c>
      <c r="N10">
        <f t="shared" si="2"/>
        <v>11.749000000000001</v>
      </c>
      <c r="O10">
        <f t="shared" si="3"/>
        <v>7589.6435767178409</v>
      </c>
      <c r="P10">
        <f t="shared" si="4"/>
        <v>-17725.050322591062</v>
      </c>
    </row>
    <row r="11" spans="1:16" x14ac:dyDescent="0.35">
      <c r="A11">
        <v>12.022600000000001</v>
      </c>
      <c r="B11">
        <v>0</v>
      </c>
      <c r="C11">
        <v>18954.2</v>
      </c>
      <c r="D11">
        <v>7595.27</v>
      </c>
      <c r="E11">
        <v>-66.376999999999995</v>
      </c>
      <c r="F11">
        <v>6.4002999999999999E-7</v>
      </c>
      <c r="G11">
        <v>9.9983030000000001E-3</v>
      </c>
      <c r="H11">
        <v>5.2790399999999996E-7</v>
      </c>
      <c r="I11">
        <v>0</v>
      </c>
      <c r="J11">
        <v>0</v>
      </c>
      <c r="L11">
        <f t="shared" si="0"/>
        <v>7595.2673536415641</v>
      </c>
      <c r="M11">
        <f t="shared" si="1"/>
        <v>17365.87491221524</v>
      </c>
      <c r="N11">
        <f t="shared" si="2"/>
        <v>12.022600000000001</v>
      </c>
      <c r="O11">
        <f t="shared" si="3"/>
        <v>7595.2673536415641</v>
      </c>
      <c r="P11">
        <f t="shared" si="4"/>
        <v>-17365.87491221524</v>
      </c>
    </row>
    <row r="12" spans="1:16" x14ac:dyDescent="0.35">
      <c r="A12">
        <v>12.3027</v>
      </c>
      <c r="B12">
        <v>0</v>
      </c>
      <c r="C12">
        <v>18688</v>
      </c>
      <c r="D12">
        <v>7574.72</v>
      </c>
      <c r="E12">
        <v>-66.088999999999999</v>
      </c>
      <c r="F12">
        <v>6.3296600000000003E-7</v>
      </c>
      <c r="G12">
        <v>1.000084E-2</v>
      </c>
      <c r="H12">
        <v>5.3556379999999998E-7</v>
      </c>
      <c r="I12">
        <v>0</v>
      </c>
      <c r="J12">
        <v>0</v>
      </c>
      <c r="L12">
        <f t="shared" si="0"/>
        <v>7574.5660296695432</v>
      </c>
      <c r="M12">
        <f t="shared" si="1"/>
        <v>17084.124017993319</v>
      </c>
      <c r="N12">
        <f t="shared" si="2"/>
        <v>12.3027</v>
      </c>
      <c r="O12">
        <f t="shared" si="3"/>
        <v>7574.5660296695432</v>
      </c>
      <c r="P12">
        <f t="shared" si="4"/>
        <v>-17084.124017993319</v>
      </c>
    </row>
    <row r="13" spans="1:16" x14ac:dyDescent="0.35">
      <c r="A13">
        <v>12.5893</v>
      </c>
      <c r="B13">
        <v>0</v>
      </c>
      <c r="C13">
        <v>18246.5</v>
      </c>
      <c r="D13">
        <v>7454.03</v>
      </c>
      <c r="E13">
        <v>-65.888000000000005</v>
      </c>
      <c r="F13">
        <v>6.3236300000000001E-7</v>
      </c>
      <c r="G13">
        <v>9.9973340000000001E-3</v>
      </c>
      <c r="H13">
        <v>5.4833500000000002E-7</v>
      </c>
      <c r="I13">
        <v>0</v>
      </c>
      <c r="J13">
        <v>0</v>
      </c>
      <c r="L13">
        <f t="shared" si="0"/>
        <v>7454.0900124309755</v>
      </c>
      <c r="M13">
        <f t="shared" si="1"/>
        <v>16654.467999206001</v>
      </c>
      <c r="N13">
        <f t="shared" si="2"/>
        <v>12.5893</v>
      </c>
      <c r="O13">
        <f t="shared" si="3"/>
        <v>7454.0900124309755</v>
      </c>
      <c r="P13">
        <f t="shared" si="4"/>
        <v>-16654.467999206001</v>
      </c>
    </row>
    <row r="14" spans="1:16" x14ac:dyDescent="0.35">
      <c r="A14">
        <v>12.8825</v>
      </c>
      <c r="B14">
        <v>0</v>
      </c>
      <c r="C14">
        <v>17872.8</v>
      </c>
      <c r="D14">
        <v>7306.22</v>
      </c>
      <c r="E14">
        <v>-65.870999999999995</v>
      </c>
      <c r="F14">
        <v>6.3096499999999996E-7</v>
      </c>
      <c r="G14">
        <v>9.9994149999999993E-3</v>
      </c>
      <c r="H14">
        <v>5.5992090000000004E-7</v>
      </c>
      <c r="I14">
        <v>0</v>
      </c>
      <c r="J14">
        <v>0</v>
      </c>
      <c r="L14">
        <f t="shared" si="0"/>
        <v>7306.2654314378569</v>
      </c>
      <c r="M14">
        <f t="shared" si="1"/>
        <v>16311.206739091262</v>
      </c>
      <c r="N14">
        <f t="shared" si="2"/>
        <v>12.8825</v>
      </c>
      <c r="O14">
        <f t="shared" si="3"/>
        <v>7306.2654314378569</v>
      </c>
      <c r="P14">
        <f t="shared" si="4"/>
        <v>-16311.206739091262</v>
      </c>
    </row>
    <row r="15" spans="1:16" x14ac:dyDescent="0.35">
      <c r="A15">
        <v>13.182600000000001</v>
      </c>
      <c r="B15">
        <v>0</v>
      </c>
      <c r="C15">
        <v>17523.3</v>
      </c>
      <c r="D15">
        <v>7266.07</v>
      </c>
      <c r="E15">
        <v>-65.503</v>
      </c>
      <c r="F15">
        <v>6.27077E-7</v>
      </c>
      <c r="G15">
        <v>9.9953420000000008E-3</v>
      </c>
      <c r="H15">
        <v>5.7086169999999999E-7</v>
      </c>
      <c r="I15">
        <v>0</v>
      </c>
      <c r="J15">
        <v>0</v>
      </c>
      <c r="L15">
        <f t="shared" si="0"/>
        <v>7265.9591833753284</v>
      </c>
      <c r="M15">
        <f t="shared" si="1"/>
        <v>15945.904804542253</v>
      </c>
      <c r="N15">
        <f t="shared" si="2"/>
        <v>13.182600000000001</v>
      </c>
      <c r="O15">
        <f t="shared" si="3"/>
        <v>7265.9591833753284</v>
      </c>
      <c r="P15">
        <f t="shared" si="4"/>
        <v>-15945.904804542253</v>
      </c>
    </row>
    <row r="16" spans="1:16" x14ac:dyDescent="0.35">
      <c r="A16">
        <v>13.489599999999999</v>
      </c>
      <c r="B16">
        <v>0</v>
      </c>
      <c r="C16">
        <v>17325.2</v>
      </c>
      <c r="D16">
        <v>7175.82</v>
      </c>
      <c r="E16">
        <v>-65.531999999999996</v>
      </c>
      <c r="F16">
        <v>6.1981800000000005E-7</v>
      </c>
      <c r="G16">
        <v>9.99595E-3</v>
      </c>
      <c r="H16">
        <v>5.7742719999999996E-7</v>
      </c>
      <c r="I16">
        <v>0</v>
      </c>
      <c r="J16">
        <v>0</v>
      </c>
      <c r="L16">
        <f t="shared" si="0"/>
        <v>7175.8372647930319</v>
      </c>
      <c r="M16">
        <f t="shared" si="1"/>
        <v>15769.271213001814</v>
      </c>
      <c r="N16">
        <f t="shared" si="2"/>
        <v>13.489599999999999</v>
      </c>
      <c r="O16">
        <f t="shared" si="3"/>
        <v>7175.8372647930319</v>
      </c>
      <c r="P16">
        <f t="shared" si="4"/>
        <v>-15769.271213001814</v>
      </c>
    </row>
    <row r="17" spans="1:16" x14ac:dyDescent="0.35">
      <c r="A17">
        <v>13.803800000000001</v>
      </c>
      <c r="B17">
        <v>0</v>
      </c>
      <c r="C17">
        <v>16939.900000000001</v>
      </c>
      <c r="D17">
        <v>7157.46</v>
      </c>
      <c r="E17">
        <v>-65.006</v>
      </c>
      <c r="F17">
        <v>6.1705900000000002E-7</v>
      </c>
      <c r="G17">
        <v>9.9931959999999993E-3</v>
      </c>
      <c r="H17">
        <v>5.9040159999999997E-7</v>
      </c>
      <c r="I17">
        <v>0</v>
      </c>
      <c r="J17">
        <v>0</v>
      </c>
      <c r="L17">
        <f t="shared" si="0"/>
        <v>7157.5033151987336</v>
      </c>
      <c r="M17">
        <f t="shared" si="1"/>
        <v>15353.512897800269</v>
      </c>
      <c r="N17">
        <f t="shared" si="2"/>
        <v>13.803800000000001</v>
      </c>
      <c r="O17">
        <f t="shared" si="3"/>
        <v>7157.5033151987336</v>
      </c>
      <c r="P17">
        <f t="shared" si="4"/>
        <v>-15353.512897800269</v>
      </c>
    </row>
    <row r="18" spans="1:16" x14ac:dyDescent="0.35">
      <c r="A18">
        <v>14.125400000000001</v>
      </c>
      <c r="B18">
        <v>0</v>
      </c>
      <c r="C18">
        <v>16687.400000000001</v>
      </c>
      <c r="D18">
        <v>7190.02</v>
      </c>
      <c r="E18">
        <v>-64.477999999999994</v>
      </c>
      <c r="F18">
        <v>6.0911100000000001E-7</v>
      </c>
      <c r="G18">
        <v>9.9914979999999997E-3</v>
      </c>
      <c r="H18">
        <v>5.9923870000000001E-7</v>
      </c>
      <c r="I18">
        <v>0</v>
      </c>
      <c r="J18">
        <v>0</v>
      </c>
      <c r="L18">
        <f t="shared" si="0"/>
        <v>7189.8936638134419</v>
      </c>
      <c r="M18">
        <f t="shared" si="1"/>
        <v>15059.042063260709</v>
      </c>
      <c r="N18">
        <f t="shared" si="2"/>
        <v>14.125400000000001</v>
      </c>
      <c r="O18">
        <f t="shared" si="3"/>
        <v>7189.8936638134419</v>
      </c>
      <c r="P18">
        <f t="shared" si="4"/>
        <v>-15059.042063260709</v>
      </c>
    </row>
    <row r="19" spans="1:16" x14ac:dyDescent="0.35">
      <c r="A19">
        <v>14.4544</v>
      </c>
      <c r="B19">
        <v>0</v>
      </c>
      <c r="C19">
        <v>16340.7</v>
      </c>
      <c r="D19">
        <v>7098.27</v>
      </c>
      <c r="E19">
        <v>-64.253</v>
      </c>
      <c r="F19">
        <v>6.0711700000000002E-7</v>
      </c>
      <c r="G19">
        <v>9.9920059999999995E-3</v>
      </c>
      <c r="H19">
        <v>6.1198839999999998E-7</v>
      </c>
      <c r="I19">
        <v>0</v>
      </c>
      <c r="J19">
        <v>0</v>
      </c>
      <c r="L19">
        <f t="shared" si="0"/>
        <v>7098.3689731797394</v>
      </c>
      <c r="M19">
        <f t="shared" si="1"/>
        <v>14718.411409204433</v>
      </c>
      <c r="N19">
        <f t="shared" si="2"/>
        <v>14.4544</v>
      </c>
      <c r="O19">
        <f t="shared" si="3"/>
        <v>7098.3689731797394</v>
      </c>
      <c r="P19">
        <f t="shared" si="4"/>
        <v>-14718.411409204433</v>
      </c>
    </row>
    <row r="20" spans="1:16" x14ac:dyDescent="0.35">
      <c r="A20">
        <v>14.7911</v>
      </c>
      <c r="B20">
        <v>0</v>
      </c>
      <c r="C20">
        <v>16108.6</v>
      </c>
      <c r="D20">
        <v>7093.78</v>
      </c>
      <c r="E20">
        <v>-63.872</v>
      </c>
      <c r="F20">
        <v>5.9976500000000005E-7</v>
      </c>
      <c r="G20">
        <v>9.9932509999999999E-3</v>
      </c>
      <c r="H20">
        <v>6.2088879999999998E-7</v>
      </c>
      <c r="I20">
        <v>0</v>
      </c>
      <c r="J20">
        <v>0</v>
      </c>
      <c r="L20">
        <f t="shared" si="0"/>
        <v>7093.8726701292908</v>
      </c>
      <c r="M20">
        <f t="shared" si="1"/>
        <v>14462.502013828476</v>
      </c>
      <c r="N20">
        <f t="shared" si="2"/>
        <v>14.7911</v>
      </c>
      <c r="O20">
        <f t="shared" si="3"/>
        <v>7093.8726701292908</v>
      </c>
      <c r="P20">
        <f t="shared" si="4"/>
        <v>-14462.502013828476</v>
      </c>
    </row>
    <row r="21" spans="1:16" x14ac:dyDescent="0.35">
      <c r="A21">
        <v>15.1356</v>
      </c>
      <c r="B21">
        <v>0</v>
      </c>
      <c r="C21">
        <v>15842.1</v>
      </c>
      <c r="D21">
        <v>7029.4</v>
      </c>
      <c r="E21">
        <v>-63.658999999999999</v>
      </c>
      <c r="F21">
        <v>5.9466099999999998E-7</v>
      </c>
      <c r="G21">
        <v>9.9936409999999993E-3</v>
      </c>
      <c r="H21">
        <v>6.3136110000000003E-7</v>
      </c>
      <c r="I21">
        <v>0</v>
      </c>
      <c r="J21">
        <v>0</v>
      </c>
      <c r="L21">
        <f t="shared" si="0"/>
        <v>7029.3392151603102</v>
      </c>
      <c r="M21">
        <f t="shared" si="1"/>
        <v>14197.20122447412</v>
      </c>
      <c r="N21">
        <f t="shared" si="2"/>
        <v>15.1356</v>
      </c>
      <c r="O21">
        <f t="shared" si="3"/>
        <v>7029.3392151603102</v>
      </c>
      <c r="P21">
        <f t="shared" si="4"/>
        <v>-14197.20122447412</v>
      </c>
    </row>
    <row r="22" spans="1:16" x14ac:dyDescent="0.35">
      <c r="A22">
        <v>15.488200000000001</v>
      </c>
      <c r="B22">
        <v>0</v>
      </c>
      <c r="C22">
        <v>15451.8</v>
      </c>
      <c r="D22">
        <v>6877.43</v>
      </c>
      <c r="E22">
        <v>-63.570999999999998</v>
      </c>
      <c r="F22">
        <v>5.9545399999999995E-7</v>
      </c>
      <c r="G22">
        <v>9.9871720000000008E-3</v>
      </c>
      <c r="H22">
        <v>6.4689899999999997E-7</v>
      </c>
      <c r="I22">
        <v>0</v>
      </c>
      <c r="J22">
        <v>0</v>
      </c>
      <c r="L22">
        <f t="shared" si="0"/>
        <v>6877.4182165684251</v>
      </c>
      <c r="M22">
        <f t="shared" si="1"/>
        <v>13836.879775238807</v>
      </c>
      <c r="N22">
        <f t="shared" si="2"/>
        <v>15.488200000000001</v>
      </c>
      <c r="O22">
        <f t="shared" si="3"/>
        <v>6877.4182165684251</v>
      </c>
      <c r="P22">
        <f t="shared" si="4"/>
        <v>-13836.879775238807</v>
      </c>
    </row>
    <row r="23" spans="1:16" x14ac:dyDescent="0.35">
      <c r="A23">
        <v>15.8489</v>
      </c>
      <c r="B23">
        <v>0</v>
      </c>
      <c r="C23">
        <v>15126.3</v>
      </c>
      <c r="D23">
        <v>6803.29</v>
      </c>
      <c r="E23">
        <v>-63.271000000000001</v>
      </c>
      <c r="F23">
        <v>5.9289999999999997E-7</v>
      </c>
      <c r="G23">
        <v>9.9882240000000004E-3</v>
      </c>
      <c r="H23">
        <v>6.6089689999999997E-7</v>
      </c>
      <c r="I23">
        <v>0</v>
      </c>
      <c r="J23">
        <v>0</v>
      </c>
      <c r="L23">
        <f t="shared" si="0"/>
        <v>6803.3728461015144</v>
      </c>
      <c r="M23">
        <f t="shared" si="1"/>
        <v>13509.961865487576</v>
      </c>
      <c r="N23">
        <f t="shared" si="2"/>
        <v>15.8489</v>
      </c>
      <c r="O23">
        <f t="shared" si="3"/>
        <v>6803.3728461015144</v>
      </c>
      <c r="P23">
        <f t="shared" si="4"/>
        <v>-13509.961865487576</v>
      </c>
    </row>
    <row r="24" spans="1:16" x14ac:dyDescent="0.35">
      <c r="A24">
        <v>16.2181</v>
      </c>
      <c r="B24">
        <v>0</v>
      </c>
      <c r="C24">
        <v>14925.3</v>
      </c>
      <c r="D24">
        <v>6874.44</v>
      </c>
      <c r="E24">
        <v>-62.575000000000003</v>
      </c>
      <c r="F24">
        <v>5.8354000000000005E-7</v>
      </c>
      <c r="G24">
        <v>9.9857539999999995E-3</v>
      </c>
      <c r="H24">
        <v>6.6963699999999998E-7</v>
      </c>
      <c r="I24">
        <v>0</v>
      </c>
      <c r="J24">
        <v>0</v>
      </c>
      <c r="L24">
        <f t="shared" si="0"/>
        <v>6874.4009944387344</v>
      </c>
      <c r="M24">
        <f t="shared" si="1"/>
        <v>13247.912705692914</v>
      </c>
      <c r="N24">
        <f t="shared" si="2"/>
        <v>16.2181</v>
      </c>
      <c r="O24">
        <f t="shared" si="3"/>
        <v>6874.4009944387344</v>
      </c>
      <c r="P24">
        <f t="shared" si="4"/>
        <v>-13247.912705692914</v>
      </c>
    </row>
    <row r="25" spans="1:16" x14ac:dyDescent="0.35">
      <c r="A25">
        <v>16.5959</v>
      </c>
      <c r="B25">
        <v>0</v>
      </c>
      <c r="C25">
        <v>14689.3</v>
      </c>
      <c r="D25">
        <v>6828.01</v>
      </c>
      <c r="E25">
        <v>-62.301000000000002</v>
      </c>
      <c r="F25">
        <v>5.77896E-7</v>
      </c>
      <c r="G25">
        <v>9.9909909999999994E-3</v>
      </c>
      <c r="H25">
        <v>6.8075419999999999E-7</v>
      </c>
      <c r="I25">
        <v>0</v>
      </c>
      <c r="J25">
        <v>0</v>
      </c>
      <c r="L25">
        <f t="shared" si="0"/>
        <v>6827.9772669711347</v>
      </c>
      <c r="M25">
        <f t="shared" si="1"/>
        <v>13005.931759459811</v>
      </c>
      <c r="N25">
        <f t="shared" si="2"/>
        <v>16.5959</v>
      </c>
      <c r="O25">
        <f t="shared" si="3"/>
        <v>6827.9772669711347</v>
      </c>
      <c r="P25">
        <f t="shared" si="4"/>
        <v>-13005.931759459811</v>
      </c>
    </row>
    <row r="26" spans="1:16" x14ac:dyDescent="0.35">
      <c r="A26">
        <v>16.982399999999998</v>
      </c>
      <c r="B26">
        <v>0</v>
      </c>
      <c r="C26">
        <v>14360.9</v>
      </c>
      <c r="D26">
        <v>6736.22</v>
      </c>
      <c r="E26">
        <v>-62.026000000000003</v>
      </c>
      <c r="F26">
        <v>5.7642199999999997E-7</v>
      </c>
      <c r="G26">
        <v>9.9856340000000002E-3</v>
      </c>
      <c r="H26">
        <v>6.9595579999999995E-7</v>
      </c>
      <c r="I26">
        <v>0</v>
      </c>
      <c r="J26">
        <v>0</v>
      </c>
      <c r="L26">
        <f t="shared" si="0"/>
        <v>6736.2795059230575</v>
      </c>
      <c r="M26">
        <f t="shared" si="1"/>
        <v>12682.980218705736</v>
      </c>
      <c r="N26">
        <f t="shared" si="2"/>
        <v>16.982399999999998</v>
      </c>
      <c r="O26">
        <f t="shared" si="3"/>
        <v>6736.2795059230575</v>
      </c>
      <c r="P26">
        <f t="shared" si="4"/>
        <v>-12682.980218705736</v>
      </c>
    </row>
    <row r="27" spans="1:16" x14ac:dyDescent="0.35">
      <c r="A27">
        <v>17.378</v>
      </c>
      <c r="B27">
        <v>0</v>
      </c>
      <c r="C27">
        <v>14233.2</v>
      </c>
      <c r="D27">
        <v>6723.12</v>
      </c>
      <c r="E27">
        <v>-61.813000000000002</v>
      </c>
      <c r="F27">
        <v>5.6708100000000005E-7</v>
      </c>
      <c r="G27">
        <v>9.9846069999999995E-3</v>
      </c>
      <c r="H27">
        <v>7.0213269999999995E-7</v>
      </c>
      <c r="I27">
        <v>0</v>
      </c>
      <c r="J27">
        <v>0</v>
      </c>
      <c r="L27">
        <f t="shared" si="0"/>
        <v>6723.0632826871988</v>
      </c>
      <c r="M27">
        <f t="shared" si="1"/>
        <v>12545.294031507721</v>
      </c>
      <c r="N27">
        <f t="shared" si="2"/>
        <v>17.378</v>
      </c>
      <c r="O27">
        <f t="shared" si="3"/>
        <v>6723.0632826871988</v>
      </c>
      <c r="P27">
        <f t="shared" si="4"/>
        <v>-12545.294031507721</v>
      </c>
    </row>
    <row r="28" spans="1:16" x14ac:dyDescent="0.35">
      <c r="A28">
        <v>17.782800000000002</v>
      </c>
      <c r="B28">
        <v>0</v>
      </c>
      <c r="C28">
        <v>13860.2</v>
      </c>
      <c r="D28">
        <v>6559.77</v>
      </c>
      <c r="E28">
        <v>-61.753</v>
      </c>
      <c r="F28">
        <v>5.6891899999999996E-7</v>
      </c>
      <c r="G28">
        <v>9.9825169999999998E-3</v>
      </c>
      <c r="H28">
        <v>7.208865E-7</v>
      </c>
      <c r="I28">
        <v>0</v>
      </c>
      <c r="J28">
        <v>0</v>
      </c>
      <c r="L28">
        <f t="shared" si="0"/>
        <v>6559.6659635278902</v>
      </c>
      <c r="M28">
        <f t="shared" si="1"/>
        <v>12209.665289717557</v>
      </c>
      <c r="N28">
        <f t="shared" si="2"/>
        <v>17.782800000000002</v>
      </c>
      <c r="O28">
        <f t="shared" si="3"/>
        <v>6559.6659635278902</v>
      </c>
      <c r="P28">
        <f t="shared" si="4"/>
        <v>-12209.665289717557</v>
      </c>
    </row>
    <row r="29" spans="1:16" x14ac:dyDescent="0.35">
      <c r="A29">
        <v>18.196999999999999</v>
      </c>
      <c r="B29">
        <v>0</v>
      </c>
      <c r="C29">
        <v>13666.9</v>
      </c>
      <c r="D29">
        <v>6620.41</v>
      </c>
      <c r="E29">
        <v>-61.026000000000003</v>
      </c>
      <c r="F29">
        <v>5.5976600000000004E-7</v>
      </c>
      <c r="G29">
        <v>9.9863820000000002E-3</v>
      </c>
      <c r="H29">
        <v>7.3137039999999999E-7</v>
      </c>
      <c r="I29">
        <v>0</v>
      </c>
      <c r="J29">
        <v>0</v>
      </c>
      <c r="L29">
        <f t="shared" si="0"/>
        <v>6620.4196632651874</v>
      </c>
      <c r="M29">
        <f t="shared" si="1"/>
        <v>11956.345557579525</v>
      </c>
      <c r="N29">
        <f t="shared" si="2"/>
        <v>18.196999999999999</v>
      </c>
      <c r="O29">
        <f t="shared" si="3"/>
        <v>6620.4196632651874</v>
      </c>
      <c r="P29">
        <f t="shared" si="4"/>
        <v>-11956.345557579525</v>
      </c>
    </row>
    <row r="30" spans="1:16" x14ac:dyDescent="0.35">
      <c r="A30">
        <v>18.620899999999999</v>
      </c>
      <c r="B30">
        <v>0</v>
      </c>
      <c r="C30">
        <v>13402.8</v>
      </c>
      <c r="D30">
        <v>6487.88</v>
      </c>
      <c r="E30">
        <v>-61.048999999999999</v>
      </c>
      <c r="F30">
        <v>5.5804199999999999E-7</v>
      </c>
      <c r="G30">
        <v>9.9825620000000004E-3</v>
      </c>
      <c r="H30">
        <v>7.4550419999999999E-7</v>
      </c>
      <c r="I30">
        <v>0</v>
      </c>
      <c r="J30">
        <v>0</v>
      </c>
      <c r="L30">
        <f t="shared" si="0"/>
        <v>6487.7789141062012</v>
      </c>
      <c r="M30">
        <f t="shared" si="1"/>
        <v>11727.905721043247</v>
      </c>
      <c r="N30">
        <f t="shared" si="2"/>
        <v>18.620899999999999</v>
      </c>
      <c r="O30">
        <f t="shared" si="3"/>
        <v>6487.7789141062012</v>
      </c>
      <c r="P30">
        <f t="shared" si="4"/>
        <v>-11727.905721043247</v>
      </c>
    </row>
    <row r="31" spans="1:16" x14ac:dyDescent="0.35">
      <c r="A31">
        <v>19.054600000000001</v>
      </c>
      <c r="B31">
        <v>0</v>
      </c>
      <c r="C31">
        <v>13240</v>
      </c>
      <c r="D31">
        <v>6497.13</v>
      </c>
      <c r="E31">
        <v>-60.612000000000002</v>
      </c>
      <c r="F31">
        <v>5.49811E-7</v>
      </c>
      <c r="G31">
        <v>9.9852940000000005E-3</v>
      </c>
      <c r="H31">
        <v>7.5488300000000002E-7</v>
      </c>
      <c r="I31">
        <v>0</v>
      </c>
      <c r="J31">
        <v>0</v>
      </c>
      <c r="L31">
        <f t="shared" si="0"/>
        <v>6497.1496976272683</v>
      </c>
      <c r="M31">
        <f t="shared" si="1"/>
        <v>11536.231872089858</v>
      </c>
      <c r="N31">
        <f t="shared" si="2"/>
        <v>19.054600000000001</v>
      </c>
      <c r="O31">
        <f t="shared" si="3"/>
        <v>6497.1496976272683</v>
      </c>
      <c r="P31">
        <f t="shared" si="4"/>
        <v>-11536.231872089858</v>
      </c>
    </row>
    <row r="32" spans="1:16" x14ac:dyDescent="0.35">
      <c r="A32">
        <v>19.4984</v>
      </c>
      <c r="B32">
        <v>0</v>
      </c>
      <c r="C32">
        <v>13008.8</v>
      </c>
      <c r="D32">
        <v>6446.46</v>
      </c>
      <c r="E32">
        <v>-60.293999999999997</v>
      </c>
      <c r="F32">
        <v>5.4495300000000005E-7</v>
      </c>
      <c r="G32">
        <v>9.9807569999999998E-3</v>
      </c>
      <c r="H32">
        <v>7.6796049999999996E-7</v>
      </c>
      <c r="I32">
        <v>0</v>
      </c>
      <c r="J32">
        <v>0</v>
      </c>
      <c r="L32">
        <f t="shared" si="0"/>
        <v>6446.5060084675006</v>
      </c>
      <c r="M32">
        <f t="shared" si="1"/>
        <v>11299.178630448871</v>
      </c>
      <c r="N32">
        <f t="shared" si="2"/>
        <v>19.4984</v>
      </c>
      <c r="O32">
        <f t="shared" si="3"/>
        <v>6446.5060084675006</v>
      </c>
      <c r="P32">
        <f t="shared" si="4"/>
        <v>-11299.178630448871</v>
      </c>
    </row>
    <row r="33" spans="1:16" x14ac:dyDescent="0.35">
      <c r="A33">
        <v>19.9526</v>
      </c>
      <c r="B33">
        <v>0</v>
      </c>
      <c r="C33">
        <v>12780.9</v>
      </c>
      <c r="D33">
        <v>6462.79</v>
      </c>
      <c r="E33">
        <v>-59.625</v>
      </c>
      <c r="F33">
        <v>5.3850800000000002E-7</v>
      </c>
      <c r="G33">
        <v>9.9772599999999999E-3</v>
      </c>
      <c r="H33">
        <v>7.8138660000000004E-7</v>
      </c>
      <c r="I33">
        <v>0</v>
      </c>
      <c r="J33">
        <v>0</v>
      </c>
      <c r="L33">
        <f t="shared" si="0"/>
        <v>6462.7563234066829</v>
      </c>
      <c r="M33">
        <f t="shared" si="1"/>
        <v>11026.52191374356</v>
      </c>
      <c r="N33">
        <f t="shared" si="2"/>
        <v>19.9526</v>
      </c>
      <c r="O33">
        <f t="shared" si="3"/>
        <v>6462.7563234066829</v>
      </c>
      <c r="P33">
        <f t="shared" si="4"/>
        <v>-11026.52191374356</v>
      </c>
    </row>
    <row r="34" spans="1:16" x14ac:dyDescent="0.35">
      <c r="A34">
        <v>20.417400000000001</v>
      </c>
      <c r="B34">
        <v>0</v>
      </c>
      <c r="C34">
        <v>12520.2</v>
      </c>
      <c r="D34">
        <v>6339.62</v>
      </c>
      <c r="E34">
        <v>-59.579000000000001</v>
      </c>
      <c r="F34">
        <v>5.3681499999999998E-7</v>
      </c>
      <c r="G34">
        <v>9.9782870000000006E-3</v>
      </c>
      <c r="H34">
        <v>7.9774630000000003E-7</v>
      </c>
      <c r="I34">
        <v>0</v>
      </c>
      <c r="J34">
        <v>0</v>
      </c>
      <c r="L34">
        <f t="shared" si="0"/>
        <v>6339.6014908236484</v>
      </c>
      <c r="M34">
        <f t="shared" si="1"/>
        <v>10796.520781138088</v>
      </c>
      <c r="N34">
        <f t="shared" si="2"/>
        <v>20.417400000000001</v>
      </c>
      <c r="O34">
        <f t="shared" si="3"/>
        <v>6339.6014908236484</v>
      </c>
      <c r="P34">
        <f t="shared" si="4"/>
        <v>-10796.520781138088</v>
      </c>
    </row>
    <row r="35" spans="1:16" x14ac:dyDescent="0.35">
      <c r="A35">
        <v>20.893000000000001</v>
      </c>
      <c r="B35">
        <v>0</v>
      </c>
      <c r="C35">
        <v>12409.7</v>
      </c>
      <c r="D35">
        <v>6356.17</v>
      </c>
      <c r="E35">
        <v>-59.19</v>
      </c>
      <c r="F35">
        <v>5.2728900000000003E-7</v>
      </c>
      <c r="G35">
        <v>9.9793899999999994E-3</v>
      </c>
      <c r="H35">
        <v>8.049462E-7</v>
      </c>
      <c r="I35">
        <v>0</v>
      </c>
      <c r="J35">
        <v>0</v>
      </c>
      <c r="L35">
        <f t="shared" si="0"/>
        <v>6356.1586657008484</v>
      </c>
      <c r="M35">
        <f t="shared" si="1"/>
        <v>10658.32543631672</v>
      </c>
      <c r="N35">
        <f t="shared" si="2"/>
        <v>20.893000000000001</v>
      </c>
      <c r="O35">
        <f t="shared" si="3"/>
        <v>6356.1586657008484</v>
      </c>
      <c r="P35">
        <f t="shared" si="4"/>
        <v>-10658.32543631672</v>
      </c>
    </row>
    <row r="36" spans="1:16" x14ac:dyDescent="0.35">
      <c r="A36">
        <v>21.3796</v>
      </c>
      <c r="B36">
        <v>0</v>
      </c>
      <c r="C36">
        <v>12141.9</v>
      </c>
      <c r="D36">
        <v>6244.44</v>
      </c>
      <c r="E36">
        <v>-59.05</v>
      </c>
      <c r="F36">
        <v>5.2579700000000003E-7</v>
      </c>
      <c r="G36">
        <v>9.9740490000000005E-3</v>
      </c>
      <c r="H36">
        <v>8.2226570000000004E-7</v>
      </c>
      <c r="I36">
        <v>0</v>
      </c>
      <c r="J36">
        <v>0</v>
      </c>
      <c r="L36">
        <f t="shared" si="0"/>
        <v>6244.456042770199</v>
      </c>
      <c r="M36">
        <f t="shared" si="1"/>
        <v>10413.092928612072</v>
      </c>
      <c r="N36">
        <f t="shared" si="2"/>
        <v>21.3796</v>
      </c>
      <c r="O36">
        <f t="shared" si="3"/>
        <v>6244.456042770199</v>
      </c>
      <c r="P36">
        <f t="shared" si="4"/>
        <v>-10413.092928612072</v>
      </c>
    </row>
    <row r="37" spans="1:16" x14ac:dyDescent="0.35">
      <c r="A37">
        <v>21.877600000000001</v>
      </c>
      <c r="B37">
        <v>0</v>
      </c>
      <c r="C37">
        <v>12034.4</v>
      </c>
      <c r="D37">
        <v>6320.67</v>
      </c>
      <c r="E37">
        <v>-58.317</v>
      </c>
      <c r="F37">
        <v>5.1435299999999997E-7</v>
      </c>
      <c r="G37">
        <v>9.9741329999999996E-3</v>
      </c>
      <c r="H37">
        <v>8.2962270000000004E-7</v>
      </c>
      <c r="I37">
        <v>0</v>
      </c>
      <c r="J37">
        <v>0</v>
      </c>
      <c r="L37">
        <f t="shared" si="0"/>
        <v>6320.6977865389408</v>
      </c>
      <c r="M37">
        <f t="shared" si="1"/>
        <v>10240.877054785968</v>
      </c>
      <c r="N37">
        <f t="shared" si="2"/>
        <v>21.877600000000001</v>
      </c>
      <c r="O37">
        <f t="shared" si="3"/>
        <v>6320.6977865389408</v>
      </c>
      <c r="P37">
        <f t="shared" si="4"/>
        <v>-10240.877054785968</v>
      </c>
    </row>
    <row r="38" spans="1:16" x14ac:dyDescent="0.35">
      <c r="A38">
        <v>22.3872</v>
      </c>
      <c r="B38">
        <v>0</v>
      </c>
      <c r="C38">
        <v>11714.7</v>
      </c>
      <c r="D38">
        <v>6223.92</v>
      </c>
      <c r="E38">
        <v>-57.906999999999996</v>
      </c>
      <c r="F38">
        <v>5.1406199999999999E-7</v>
      </c>
      <c r="G38">
        <v>9.9714299999999999E-3</v>
      </c>
      <c r="H38">
        <v>8.520494E-7</v>
      </c>
      <c r="I38">
        <v>0</v>
      </c>
      <c r="J38">
        <v>0</v>
      </c>
      <c r="L38">
        <f t="shared" si="0"/>
        <v>6223.9624746786367</v>
      </c>
      <c r="M38">
        <f t="shared" si="1"/>
        <v>9924.5396469454536</v>
      </c>
      <c r="N38">
        <f t="shared" si="2"/>
        <v>22.3872</v>
      </c>
      <c r="O38">
        <f t="shared" si="3"/>
        <v>6223.9624746786367</v>
      </c>
      <c r="P38">
        <f t="shared" si="4"/>
        <v>-9924.5396469454536</v>
      </c>
    </row>
    <row r="39" spans="1:16" x14ac:dyDescent="0.35">
      <c r="A39">
        <v>22.9087</v>
      </c>
      <c r="B39">
        <v>0</v>
      </c>
      <c r="C39">
        <v>11649.5</v>
      </c>
      <c r="D39">
        <v>6195.29</v>
      </c>
      <c r="E39">
        <v>-57.872</v>
      </c>
      <c r="F39">
        <v>5.0501200000000005E-7</v>
      </c>
      <c r="G39">
        <v>9.9697290000000001E-3</v>
      </c>
      <c r="H39">
        <v>8.5667100000000003E-7</v>
      </c>
      <c r="I39">
        <v>0</v>
      </c>
      <c r="J39">
        <v>0</v>
      </c>
      <c r="L39">
        <f t="shared" si="0"/>
        <v>6195.3496944574963</v>
      </c>
      <c r="M39">
        <f t="shared" si="1"/>
        <v>9865.5203822903022</v>
      </c>
      <c r="N39">
        <f t="shared" si="2"/>
        <v>22.9087</v>
      </c>
      <c r="O39">
        <f t="shared" si="3"/>
        <v>6195.3496944574963</v>
      </c>
      <c r="P39">
        <f t="shared" si="4"/>
        <v>-9865.5203822903022</v>
      </c>
    </row>
    <row r="40" spans="1:16" x14ac:dyDescent="0.35">
      <c r="A40">
        <v>23.442299999999999</v>
      </c>
      <c r="B40">
        <v>0</v>
      </c>
      <c r="C40">
        <v>11429.4</v>
      </c>
      <c r="D40">
        <v>6214.49</v>
      </c>
      <c r="E40">
        <v>-57.061999999999998</v>
      </c>
      <c r="F40">
        <v>4.9858300000000004E-7</v>
      </c>
      <c r="G40">
        <v>9.9731860000000002E-3</v>
      </c>
      <c r="H40">
        <v>8.7348770000000004E-7</v>
      </c>
      <c r="I40">
        <v>0</v>
      </c>
      <c r="J40">
        <v>0</v>
      </c>
      <c r="L40">
        <f t="shared" si="0"/>
        <v>6214.5212336043405</v>
      </c>
      <c r="M40">
        <f t="shared" si="1"/>
        <v>9592.2317631029309</v>
      </c>
      <c r="N40">
        <f t="shared" si="2"/>
        <v>23.442299999999999</v>
      </c>
      <c r="O40">
        <f t="shared" si="3"/>
        <v>6214.5212336043405</v>
      </c>
      <c r="P40">
        <f t="shared" si="4"/>
        <v>-9592.2317631029309</v>
      </c>
    </row>
    <row r="41" spans="1:16" x14ac:dyDescent="0.35">
      <c r="A41">
        <v>23.988299999999999</v>
      </c>
      <c r="B41">
        <v>0</v>
      </c>
      <c r="C41">
        <v>11248</v>
      </c>
      <c r="D41">
        <v>6180.97</v>
      </c>
      <c r="E41">
        <v>-56.665999999999997</v>
      </c>
      <c r="F41">
        <v>4.9277900000000002E-7</v>
      </c>
      <c r="G41">
        <v>9.9675819999999991E-3</v>
      </c>
      <c r="H41">
        <v>8.8708269999999997E-7</v>
      </c>
      <c r="I41">
        <v>0</v>
      </c>
      <c r="J41">
        <v>0</v>
      </c>
      <c r="L41">
        <f t="shared" si="0"/>
        <v>6180.9863305781109</v>
      </c>
      <c r="M41">
        <f t="shared" si="1"/>
        <v>9397.494984367193</v>
      </c>
      <c r="N41">
        <f t="shared" si="2"/>
        <v>23.988299999999999</v>
      </c>
      <c r="O41">
        <f t="shared" si="3"/>
        <v>6180.9863305781109</v>
      </c>
      <c r="P41">
        <f t="shared" si="4"/>
        <v>-9397.494984367193</v>
      </c>
    </row>
    <row r="42" spans="1:16" x14ac:dyDescent="0.35">
      <c r="A42">
        <v>24.5471</v>
      </c>
      <c r="B42">
        <v>0</v>
      </c>
      <c r="C42">
        <v>11049.1</v>
      </c>
      <c r="D42">
        <v>6104.9</v>
      </c>
      <c r="E42">
        <v>-56.46</v>
      </c>
      <c r="F42">
        <v>4.8904000000000004E-7</v>
      </c>
      <c r="G42">
        <v>9.9695210000000003E-3</v>
      </c>
      <c r="H42">
        <v>9.0323189999999998E-7</v>
      </c>
      <c r="I42">
        <v>0</v>
      </c>
      <c r="J42">
        <v>0</v>
      </c>
      <c r="L42">
        <f t="shared" si="0"/>
        <v>6104.8378253042101</v>
      </c>
      <c r="M42">
        <f t="shared" si="1"/>
        <v>9209.4281004161694</v>
      </c>
      <c r="N42">
        <f t="shared" si="2"/>
        <v>24.5471</v>
      </c>
      <c r="O42">
        <f t="shared" si="3"/>
        <v>6104.8378253042101</v>
      </c>
      <c r="P42">
        <f t="shared" si="4"/>
        <v>-9209.4281004161694</v>
      </c>
    </row>
    <row r="43" spans="1:16" x14ac:dyDescent="0.35">
      <c r="A43">
        <v>25.1189</v>
      </c>
      <c r="B43">
        <v>0</v>
      </c>
      <c r="C43">
        <v>10865</v>
      </c>
      <c r="D43">
        <v>6091.8</v>
      </c>
      <c r="E43">
        <v>-55.896999999999998</v>
      </c>
      <c r="F43">
        <v>4.8285600000000002E-7</v>
      </c>
      <c r="G43">
        <v>9.9657919999999994E-3</v>
      </c>
      <c r="H43">
        <v>9.1820639999999998E-7</v>
      </c>
      <c r="I43">
        <v>0</v>
      </c>
      <c r="J43">
        <v>0</v>
      </c>
      <c r="L43">
        <f t="shared" si="0"/>
        <v>6091.8137428809941</v>
      </c>
      <c r="M43">
        <f t="shared" si="1"/>
        <v>8996.5565813841386</v>
      </c>
      <c r="N43">
        <f t="shared" si="2"/>
        <v>25.1189</v>
      </c>
      <c r="O43">
        <f t="shared" si="3"/>
        <v>6091.8137428809941</v>
      </c>
      <c r="P43">
        <f t="shared" si="4"/>
        <v>-8996.5565813841386</v>
      </c>
    </row>
    <row r="44" spans="1:16" x14ac:dyDescent="0.35">
      <c r="A44">
        <v>25.704000000000001</v>
      </c>
      <c r="B44">
        <v>0</v>
      </c>
      <c r="C44">
        <v>10689.8</v>
      </c>
      <c r="D44">
        <v>6054.72</v>
      </c>
      <c r="E44">
        <v>-55.5</v>
      </c>
      <c r="F44">
        <v>4.7743499999999999E-7</v>
      </c>
      <c r="G44">
        <v>9.9667680000000008E-3</v>
      </c>
      <c r="H44">
        <v>9.3336139999999998E-7</v>
      </c>
      <c r="I44">
        <v>0</v>
      </c>
      <c r="J44">
        <v>0</v>
      </c>
      <c r="L44">
        <f t="shared" si="0"/>
        <v>6054.769391479078</v>
      </c>
      <c r="M44">
        <f t="shared" si="1"/>
        <v>8809.7441311316234</v>
      </c>
      <c r="N44">
        <f t="shared" si="2"/>
        <v>25.704000000000001</v>
      </c>
      <c r="O44">
        <f t="shared" si="3"/>
        <v>6054.769391479078</v>
      </c>
      <c r="P44">
        <f t="shared" si="4"/>
        <v>-8809.7441311316234</v>
      </c>
    </row>
    <row r="45" spans="1:16" x14ac:dyDescent="0.35">
      <c r="A45">
        <v>26.302700000000002</v>
      </c>
      <c r="B45">
        <v>0</v>
      </c>
      <c r="C45">
        <v>10531.9</v>
      </c>
      <c r="D45">
        <v>5953.22</v>
      </c>
      <c r="E45">
        <v>-55.58</v>
      </c>
      <c r="F45">
        <v>4.73989E-7</v>
      </c>
      <c r="G45">
        <v>9.9655390000000007E-3</v>
      </c>
      <c r="H45">
        <v>9.4724580000000003E-7</v>
      </c>
      <c r="I45">
        <v>0</v>
      </c>
      <c r="J45">
        <v>0</v>
      </c>
      <c r="L45">
        <f t="shared" si="0"/>
        <v>5953.2090075303968</v>
      </c>
      <c r="M45">
        <f t="shared" si="1"/>
        <v>8687.9353198938443</v>
      </c>
      <c r="N45">
        <f t="shared" si="2"/>
        <v>26.302700000000002</v>
      </c>
      <c r="O45">
        <f t="shared" si="3"/>
        <v>5953.2090075303968</v>
      </c>
      <c r="P45">
        <f t="shared" si="4"/>
        <v>-8687.9353198938443</v>
      </c>
    </row>
    <row r="46" spans="1:16" x14ac:dyDescent="0.35">
      <c r="A46">
        <v>26.915299999999998</v>
      </c>
      <c r="B46">
        <v>0</v>
      </c>
      <c r="C46">
        <v>10338.299999999999</v>
      </c>
      <c r="D46">
        <v>5990.35</v>
      </c>
      <c r="E46">
        <v>-54.59</v>
      </c>
      <c r="F46">
        <v>4.6608299999999998E-7</v>
      </c>
      <c r="G46">
        <v>9.9637219999999995E-3</v>
      </c>
      <c r="H46">
        <v>9.6481349999999991E-7</v>
      </c>
      <c r="I46">
        <v>0</v>
      </c>
      <c r="J46">
        <v>0</v>
      </c>
      <c r="L46">
        <f t="shared" si="0"/>
        <v>5990.253247998312</v>
      </c>
      <c r="M46">
        <f t="shared" si="1"/>
        <v>8425.9903224989321</v>
      </c>
      <c r="N46">
        <f t="shared" si="2"/>
        <v>26.915299999999998</v>
      </c>
      <c r="O46">
        <f t="shared" si="3"/>
        <v>5990.253247998312</v>
      </c>
      <c r="P46">
        <f t="shared" si="4"/>
        <v>-8425.9903224989321</v>
      </c>
    </row>
    <row r="47" spans="1:16" x14ac:dyDescent="0.35">
      <c r="A47">
        <v>27.542300000000001</v>
      </c>
      <c r="B47">
        <v>0</v>
      </c>
      <c r="C47">
        <v>10176.799999999999</v>
      </c>
      <c r="D47">
        <v>5870.98</v>
      </c>
      <c r="E47">
        <v>-54.767000000000003</v>
      </c>
      <c r="F47">
        <v>4.6384E-7</v>
      </c>
      <c r="G47">
        <v>9.9600239999999996E-3</v>
      </c>
      <c r="H47">
        <v>9.7977349999999993E-7</v>
      </c>
      <c r="I47">
        <v>0</v>
      </c>
      <c r="J47">
        <v>0</v>
      </c>
      <c r="L47">
        <f t="shared" si="0"/>
        <v>5871.0250481324056</v>
      </c>
      <c r="M47">
        <f t="shared" si="1"/>
        <v>8312.5401126371635</v>
      </c>
      <c r="N47">
        <f t="shared" si="2"/>
        <v>27.542300000000001</v>
      </c>
      <c r="O47">
        <f t="shared" si="3"/>
        <v>5871.0250481324056</v>
      </c>
      <c r="P47">
        <f t="shared" si="4"/>
        <v>-8312.5401126371635</v>
      </c>
    </row>
    <row r="48" spans="1:16" x14ac:dyDescent="0.35">
      <c r="A48">
        <v>28.183800000000002</v>
      </c>
      <c r="B48">
        <v>0</v>
      </c>
      <c r="C48">
        <v>10118.9</v>
      </c>
      <c r="D48">
        <v>5917.74</v>
      </c>
      <c r="E48">
        <v>-54.21</v>
      </c>
      <c r="F48">
        <v>4.52745E-7</v>
      </c>
      <c r="G48">
        <v>9.9620149999999994E-3</v>
      </c>
      <c r="H48">
        <v>9.8558289999999995E-7</v>
      </c>
      <c r="I48">
        <v>0</v>
      </c>
      <c r="J48">
        <v>0</v>
      </c>
      <c r="L48">
        <f t="shared" si="0"/>
        <v>5917.6957227055846</v>
      </c>
      <c r="M48">
        <f t="shared" si="1"/>
        <v>8208.1066357273903</v>
      </c>
      <c r="N48">
        <f t="shared" si="2"/>
        <v>28.183800000000002</v>
      </c>
      <c r="O48">
        <f t="shared" si="3"/>
        <v>5917.6957227055846</v>
      </c>
      <c r="P48">
        <f t="shared" si="4"/>
        <v>-8208.1066357273903</v>
      </c>
    </row>
    <row r="49" spans="1:16" x14ac:dyDescent="0.35">
      <c r="A49">
        <v>28.840299999999999</v>
      </c>
      <c r="B49">
        <v>0</v>
      </c>
      <c r="C49">
        <v>9808.8799999999992</v>
      </c>
      <c r="D49">
        <v>5832.37</v>
      </c>
      <c r="E49">
        <v>-53.515999999999998</v>
      </c>
      <c r="F49">
        <v>4.52348E-7</v>
      </c>
      <c r="G49">
        <v>9.9650350000000006E-3</v>
      </c>
      <c r="H49">
        <v>1.0170650000000001E-6</v>
      </c>
      <c r="I49">
        <v>0</v>
      </c>
      <c r="J49">
        <v>0</v>
      </c>
      <c r="L49">
        <f t="shared" si="0"/>
        <v>5832.343219675422</v>
      </c>
      <c r="M49">
        <f t="shared" si="1"/>
        <v>7886.5644879317451</v>
      </c>
      <c r="N49">
        <f t="shared" si="2"/>
        <v>28.840299999999999</v>
      </c>
      <c r="O49">
        <f t="shared" si="3"/>
        <v>5832.343219675422</v>
      </c>
      <c r="P49">
        <f t="shared" si="4"/>
        <v>-7886.5644879317451</v>
      </c>
    </row>
    <row r="50" spans="1:16" x14ac:dyDescent="0.35">
      <c r="A50">
        <v>29.5121</v>
      </c>
      <c r="B50">
        <v>0</v>
      </c>
      <c r="C50">
        <v>9719.36</v>
      </c>
      <c r="D50">
        <v>5887.32</v>
      </c>
      <c r="E50">
        <v>-52.719000000000001</v>
      </c>
      <c r="F50">
        <v>4.4151500000000002E-7</v>
      </c>
      <c r="G50">
        <v>9.9578589999999995E-3</v>
      </c>
      <c r="H50">
        <v>1.0257E-6</v>
      </c>
      <c r="I50">
        <v>0</v>
      </c>
      <c r="J50">
        <v>0</v>
      </c>
      <c r="L50">
        <f t="shared" si="0"/>
        <v>5887.2552339976219</v>
      </c>
      <c r="M50">
        <f t="shared" si="1"/>
        <v>7733.4458438245765</v>
      </c>
      <c r="N50">
        <f t="shared" si="2"/>
        <v>29.5121</v>
      </c>
      <c r="O50">
        <f t="shared" si="3"/>
        <v>5887.2552339976219</v>
      </c>
      <c r="P50">
        <f t="shared" si="4"/>
        <v>-7733.4458438245765</v>
      </c>
    </row>
    <row r="51" spans="1:16" x14ac:dyDescent="0.35">
      <c r="A51">
        <v>30.1995</v>
      </c>
      <c r="B51">
        <v>0</v>
      </c>
      <c r="C51">
        <v>9562.51</v>
      </c>
      <c r="D51">
        <v>5806.04</v>
      </c>
      <c r="E51">
        <v>-52.615000000000002</v>
      </c>
      <c r="F51">
        <v>4.37901E-7</v>
      </c>
      <c r="G51">
        <v>9.9564270000000003E-3</v>
      </c>
      <c r="H51">
        <v>1.042387E-6</v>
      </c>
      <c r="I51">
        <v>0</v>
      </c>
      <c r="J51">
        <v>0</v>
      </c>
      <c r="L51">
        <f t="shared" si="0"/>
        <v>5806.0485574556405</v>
      </c>
      <c r="M51">
        <f t="shared" si="1"/>
        <v>7598.1180333400507</v>
      </c>
      <c r="N51">
        <f t="shared" si="2"/>
        <v>30.1995</v>
      </c>
      <c r="O51">
        <f t="shared" si="3"/>
        <v>5806.0485574556405</v>
      </c>
      <c r="P51">
        <f t="shared" si="4"/>
        <v>-7598.1180333400507</v>
      </c>
    </row>
    <row r="52" spans="1:16" x14ac:dyDescent="0.35">
      <c r="A52">
        <v>30.902999999999999</v>
      </c>
      <c r="B52">
        <v>0</v>
      </c>
      <c r="C52">
        <v>9457.7900000000009</v>
      </c>
      <c r="D52">
        <v>5833.23</v>
      </c>
      <c r="E52">
        <v>-51.92</v>
      </c>
      <c r="F52">
        <v>4.2867500000000002E-7</v>
      </c>
      <c r="G52">
        <v>9.9566489999999997E-3</v>
      </c>
      <c r="H52">
        <v>1.053961E-6</v>
      </c>
      <c r="I52">
        <v>0</v>
      </c>
      <c r="J52">
        <v>0</v>
      </c>
      <c r="L52">
        <f t="shared" si="0"/>
        <v>5833.197393463347</v>
      </c>
      <c r="M52">
        <f t="shared" si="1"/>
        <v>7444.7028048802877</v>
      </c>
      <c r="N52">
        <f t="shared" si="2"/>
        <v>30.902999999999999</v>
      </c>
      <c r="O52">
        <f t="shared" si="3"/>
        <v>5833.197393463347</v>
      </c>
      <c r="P52">
        <f t="shared" si="4"/>
        <v>-7444.7028048802877</v>
      </c>
    </row>
    <row r="53" spans="1:16" x14ac:dyDescent="0.35">
      <c r="A53">
        <v>31.622800000000002</v>
      </c>
      <c r="B53">
        <v>0</v>
      </c>
      <c r="C53">
        <v>9296.48</v>
      </c>
      <c r="D53">
        <v>5737.41</v>
      </c>
      <c r="E53">
        <v>-51.890999999999998</v>
      </c>
      <c r="F53">
        <v>4.2601500000000002E-7</v>
      </c>
      <c r="G53">
        <v>9.9503419999999992E-3</v>
      </c>
      <c r="H53">
        <v>1.071584E-6</v>
      </c>
      <c r="I53">
        <v>0</v>
      </c>
      <c r="J53">
        <v>0</v>
      </c>
      <c r="L53">
        <f t="shared" si="0"/>
        <v>5737.4107532600847</v>
      </c>
      <c r="M53">
        <f t="shared" si="1"/>
        <v>7314.8245528362158</v>
      </c>
      <c r="N53">
        <f t="shared" si="2"/>
        <v>31.622800000000002</v>
      </c>
      <c r="O53">
        <f t="shared" si="3"/>
        <v>5737.4107532600847</v>
      </c>
      <c r="P53">
        <f t="shared" si="4"/>
        <v>-7314.8245528362158</v>
      </c>
    </row>
    <row r="54" spans="1:16" x14ac:dyDescent="0.35">
      <c r="A54">
        <v>35.481299999999997</v>
      </c>
      <c r="B54">
        <v>0</v>
      </c>
      <c r="C54">
        <v>8714.4599999999991</v>
      </c>
      <c r="D54">
        <v>5599.26</v>
      </c>
      <c r="E54">
        <v>-50.02</v>
      </c>
      <c r="F54">
        <v>3.94435E-7</v>
      </c>
      <c r="G54">
        <v>9.9449039999999992E-3</v>
      </c>
      <c r="H54">
        <v>1.142588E-6</v>
      </c>
      <c r="I54">
        <v>0</v>
      </c>
      <c r="J54">
        <v>0</v>
      </c>
      <c r="L54">
        <f t="shared" si="0"/>
        <v>5599.2163256788508</v>
      </c>
      <c r="M54">
        <f t="shared" si="1"/>
        <v>6677.6185597749909</v>
      </c>
      <c r="N54">
        <f t="shared" si="2"/>
        <v>35.481299999999997</v>
      </c>
      <c r="O54">
        <f t="shared" si="3"/>
        <v>5599.2163256788508</v>
      </c>
      <c r="P54">
        <f t="shared" si="4"/>
        <v>-6677.6185597749909</v>
      </c>
    </row>
    <row r="55" spans="1:16" x14ac:dyDescent="0.35">
      <c r="A55">
        <v>39.810699999999997</v>
      </c>
      <c r="B55">
        <v>0</v>
      </c>
      <c r="C55">
        <v>8037.85</v>
      </c>
      <c r="D55">
        <v>5547.03</v>
      </c>
      <c r="E55">
        <v>-46.360999999999997</v>
      </c>
      <c r="F55">
        <v>3.59954E-7</v>
      </c>
      <c r="G55">
        <v>9.9415800000000002E-3</v>
      </c>
      <c r="H55">
        <v>1.2384409999999999E-6</v>
      </c>
      <c r="I55">
        <v>0</v>
      </c>
      <c r="J55">
        <v>0</v>
      </c>
      <c r="L55">
        <f t="shared" si="0"/>
        <v>5547.0192477265291</v>
      </c>
      <c r="M55">
        <f t="shared" si="1"/>
        <v>5817.0104080920655</v>
      </c>
      <c r="N55">
        <f t="shared" si="2"/>
        <v>39.810699999999997</v>
      </c>
      <c r="O55">
        <f t="shared" si="3"/>
        <v>5547.0192477265291</v>
      </c>
      <c r="P55">
        <f t="shared" si="4"/>
        <v>-5817.0104080920655</v>
      </c>
    </row>
    <row r="56" spans="1:16" x14ac:dyDescent="0.35">
      <c r="A56">
        <v>44.668399999999998</v>
      </c>
      <c r="B56">
        <v>0</v>
      </c>
      <c r="C56">
        <v>7523.09</v>
      </c>
      <c r="D56">
        <v>5409.7</v>
      </c>
      <c r="E56">
        <v>-44.021000000000001</v>
      </c>
      <c r="F56">
        <v>3.2911499999999999E-7</v>
      </c>
      <c r="G56">
        <v>9.9313370000000002E-3</v>
      </c>
      <c r="H56">
        <v>1.321277E-6</v>
      </c>
      <c r="I56">
        <v>0</v>
      </c>
      <c r="J56">
        <v>0</v>
      </c>
      <c r="L56">
        <f t="shared" si="0"/>
        <v>5409.7422743092793</v>
      </c>
      <c r="M56">
        <f t="shared" si="1"/>
        <v>5227.960565426165</v>
      </c>
      <c r="N56">
        <f t="shared" si="2"/>
        <v>44.668399999999998</v>
      </c>
      <c r="O56">
        <f t="shared" si="3"/>
        <v>5409.7422743092793</v>
      </c>
      <c r="P56">
        <f t="shared" si="4"/>
        <v>-5227.960565426165</v>
      </c>
    </row>
    <row r="57" spans="1:16" x14ac:dyDescent="0.35">
      <c r="A57">
        <v>50.118699999999997</v>
      </c>
      <c r="B57">
        <v>0</v>
      </c>
      <c r="C57">
        <v>7235.27</v>
      </c>
      <c r="D57">
        <v>5207.68</v>
      </c>
      <c r="E57">
        <v>-43.965000000000003</v>
      </c>
      <c r="F57">
        <v>3.0468499999999998E-7</v>
      </c>
      <c r="G57">
        <v>9.9164979999999993E-3</v>
      </c>
      <c r="H57">
        <v>1.3717890000000001E-6</v>
      </c>
      <c r="I57">
        <v>0</v>
      </c>
      <c r="J57">
        <v>0</v>
      </c>
      <c r="L57">
        <f t="shared" si="0"/>
        <v>5207.6869395893191</v>
      </c>
      <c r="M57">
        <f t="shared" si="1"/>
        <v>5022.8606104620139</v>
      </c>
      <c r="N57">
        <f t="shared" si="2"/>
        <v>50.118699999999997</v>
      </c>
      <c r="O57">
        <f t="shared" si="3"/>
        <v>5207.6869395893191</v>
      </c>
      <c r="P57">
        <f t="shared" si="4"/>
        <v>-5022.8606104620139</v>
      </c>
    </row>
    <row r="58" spans="1:16" x14ac:dyDescent="0.35">
      <c r="A58">
        <v>56.234099999999998</v>
      </c>
      <c r="B58">
        <v>0</v>
      </c>
      <c r="C58">
        <v>6750.54</v>
      </c>
      <c r="D58">
        <v>5111.34</v>
      </c>
      <c r="E58">
        <v>-40.783999999999999</v>
      </c>
      <c r="F58">
        <v>2.7388400000000002E-7</v>
      </c>
      <c r="G58">
        <v>9.9114470000000003E-3</v>
      </c>
      <c r="H58">
        <v>1.4695530000000001E-6</v>
      </c>
      <c r="I58">
        <v>0</v>
      </c>
      <c r="J58">
        <v>0</v>
      </c>
      <c r="L58">
        <f t="shared" si="0"/>
        <v>5111.3569710693737</v>
      </c>
      <c r="M58">
        <f t="shared" si="1"/>
        <v>4409.5147358751974</v>
      </c>
      <c r="N58">
        <f t="shared" si="2"/>
        <v>56.234099999999998</v>
      </c>
      <c r="O58">
        <f t="shared" si="3"/>
        <v>5111.3569710693737</v>
      </c>
      <c r="P58">
        <f t="shared" si="4"/>
        <v>-4409.5147358751974</v>
      </c>
    </row>
    <row r="59" spans="1:16" x14ac:dyDescent="0.35">
      <c r="A59">
        <v>63.095700000000001</v>
      </c>
      <c r="B59">
        <v>0</v>
      </c>
      <c r="C59">
        <v>6655.15</v>
      </c>
      <c r="D59">
        <v>5312.42</v>
      </c>
      <c r="E59">
        <v>-37.036999999999999</v>
      </c>
      <c r="F59">
        <v>2.2828200000000001E-7</v>
      </c>
      <c r="G59">
        <v>9.89867E-3</v>
      </c>
      <c r="H59">
        <v>1.4886940000000001E-6</v>
      </c>
      <c r="I59">
        <v>0</v>
      </c>
      <c r="J59">
        <v>0</v>
      </c>
      <c r="L59">
        <f t="shared" si="0"/>
        <v>5312.4515811791152</v>
      </c>
      <c r="M59">
        <f t="shared" si="1"/>
        <v>4008.6007184711616</v>
      </c>
      <c r="N59">
        <f t="shared" si="2"/>
        <v>63.095700000000001</v>
      </c>
      <c r="O59">
        <f t="shared" si="3"/>
        <v>5312.4515811791152</v>
      </c>
      <c r="P59">
        <f t="shared" si="4"/>
        <v>-4008.6007184711616</v>
      </c>
    </row>
    <row r="60" spans="1:16" x14ac:dyDescent="0.35">
      <c r="A60">
        <v>70.794600000000003</v>
      </c>
      <c r="B60">
        <v>0</v>
      </c>
      <c r="C60">
        <v>6287.8</v>
      </c>
      <c r="D60">
        <v>5171.29</v>
      </c>
      <c r="E60">
        <v>-34.670999999999999</v>
      </c>
      <c r="F60">
        <v>2.0340300000000001E-7</v>
      </c>
      <c r="G60">
        <v>9.8911650000000004E-3</v>
      </c>
      <c r="H60">
        <v>1.5744779999999999E-6</v>
      </c>
      <c r="I60">
        <v>0</v>
      </c>
      <c r="J60">
        <v>0</v>
      </c>
      <c r="L60">
        <f t="shared" si="0"/>
        <v>5171.2883946963957</v>
      </c>
      <c r="M60">
        <f t="shared" si="1"/>
        <v>3576.8988214483202</v>
      </c>
      <c r="N60">
        <f t="shared" si="2"/>
        <v>70.794600000000003</v>
      </c>
      <c r="O60">
        <f t="shared" si="3"/>
        <v>5171.2883946963957</v>
      </c>
      <c r="P60">
        <f t="shared" si="4"/>
        <v>-3576.8988214483202</v>
      </c>
    </row>
    <row r="61" spans="1:16" x14ac:dyDescent="0.35">
      <c r="A61">
        <v>79.4328</v>
      </c>
      <c r="B61">
        <v>0</v>
      </c>
      <c r="C61">
        <v>6011.83</v>
      </c>
      <c r="D61">
        <v>5009.84</v>
      </c>
      <c r="E61">
        <v>-33.558</v>
      </c>
      <c r="F61">
        <v>1.8423700000000001E-7</v>
      </c>
      <c r="G61">
        <v>9.8830700000000007E-3</v>
      </c>
      <c r="H61">
        <v>1.645411E-6</v>
      </c>
      <c r="I61">
        <v>0</v>
      </c>
      <c r="J61">
        <v>0</v>
      </c>
      <c r="L61">
        <f t="shared" si="0"/>
        <v>5009.8182990544983</v>
      </c>
      <c r="M61">
        <f t="shared" si="1"/>
        <v>3323.2244220573934</v>
      </c>
      <c r="N61">
        <f t="shared" si="2"/>
        <v>79.4328</v>
      </c>
      <c r="O61">
        <f t="shared" si="3"/>
        <v>5009.8182990544983</v>
      </c>
      <c r="P61">
        <f t="shared" si="4"/>
        <v>-3323.2244220573934</v>
      </c>
    </row>
    <row r="62" spans="1:16" x14ac:dyDescent="0.35">
      <c r="A62">
        <v>89.125100000000003</v>
      </c>
      <c r="B62">
        <v>0</v>
      </c>
      <c r="C62">
        <v>5787.48</v>
      </c>
      <c r="D62">
        <v>4961.58</v>
      </c>
      <c r="E62">
        <v>-30.986000000000001</v>
      </c>
      <c r="F62">
        <v>1.5884199999999999E-7</v>
      </c>
      <c r="G62">
        <v>9.8762260000000001E-3</v>
      </c>
      <c r="H62">
        <v>1.7080119999999999E-6</v>
      </c>
      <c r="I62">
        <v>0</v>
      </c>
      <c r="J62">
        <v>0</v>
      </c>
      <c r="L62">
        <f t="shared" si="0"/>
        <v>4961.5668015021529</v>
      </c>
      <c r="M62">
        <f t="shared" si="1"/>
        <v>2979.5603072654353</v>
      </c>
      <c r="N62">
        <f t="shared" si="2"/>
        <v>89.125100000000003</v>
      </c>
      <c r="O62">
        <f t="shared" si="3"/>
        <v>4961.5668015021529</v>
      </c>
      <c r="P62">
        <f t="shared" si="4"/>
        <v>-2979.5603072654353</v>
      </c>
    </row>
    <row r="63" spans="1:16" x14ac:dyDescent="0.35">
      <c r="A63">
        <v>100</v>
      </c>
      <c r="B63">
        <v>0</v>
      </c>
      <c r="C63">
        <v>5622.69</v>
      </c>
      <c r="D63">
        <v>4934.32</v>
      </c>
      <c r="E63">
        <v>-28.649000000000001</v>
      </c>
      <c r="F63">
        <v>1.3570999999999999E-7</v>
      </c>
      <c r="G63">
        <v>9.8628310000000007E-3</v>
      </c>
      <c r="H63">
        <v>1.755832E-6</v>
      </c>
      <c r="I63">
        <v>0</v>
      </c>
      <c r="J63">
        <v>0</v>
      </c>
      <c r="L63">
        <f t="shared" si="0"/>
        <v>4934.322459073619</v>
      </c>
      <c r="M63">
        <f t="shared" si="1"/>
        <v>2695.756796519609</v>
      </c>
      <c r="N63">
        <f t="shared" si="2"/>
        <v>100</v>
      </c>
      <c r="O63">
        <f t="shared" si="3"/>
        <v>4934.322459073619</v>
      </c>
      <c r="P63">
        <f t="shared" si="4"/>
        <v>-2695.756796519609</v>
      </c>
    </row>
    <row r="64" spans="1:16" x14ac:dyDescent="0.35">
      <c r="A64">
        <v>112.20180000000001</v>
      </c>
      <c r="B64">
        <v>0</v>
      </c>
      <c r="C64">
        <v>5450.62</v>
      </c>
      <c r="D64">
        <v>4865.66</v>
      </c>
      <c r="E64">
        <v>-26.788</v>
      </c>
      <c r="F64">
        <v>1.1729E-7</v>
      </c>
      <c r="G64">
        <v>9.8578780000000005E-3</v>
      </c>
      <c r="H64">
        <v>1.810351E-6</v>
      </c>
      <c r="I64">
        <v>0</v>
      </c>
      <c r="J64">
        <v>0</v>
      </c>
      <c r="L64">
        <f t="shared" si="0"/>
        <v>4865.6607176743255</v>
      </c>
      <c r="M64">
        <f t="shared" si="1"/>
        <v>2456.5431331203945</v>
      </c>
      <c r="N64">
        <f t="shared" si="2"/>
        <v>112.20180000000001</v>
      </c>
      <c r="O64">
        <f t="shared" si="3"/>
        <v>4865.6607176743255</v>
      </c>
      <c r="P64">
        <f t="shared" si="4"/>
        <v>-2456.5431331203945</v>
      </c>
    </row>
    <row r="65" spans="1:16" x14ac:dyDescent="0.35">
      <c r="A65">
        <v>125.8925</v>
      </c>
      <c r="B65">
        <v>0</v>
      </c>
      <c r="C65">
        <v>5330.97</v>
      </c>
      <c r="D65">
        <v>4836.68</v>
      </c>
      <c r="E65">
        <v>-24.867999999999999</v>
      </c>
      <c r="F65">
        <v>9.9728500000000005E-8</v>
      </c>
      <c r="G65">
        <v>9.846357E-3</v>
      </c>
      <c r="H65">
        <v>1.848817E-6</v>
      </c>
      <c r="I65">
        <v>0</v>
      </c>
      <c r="J65">
        <v>0</v>
      </c>
      <c r="L65">
        <f t="shared" si="0"/>
        <v>4836.6772562900769</v>
      </c>
      <c r="M65">
        <f t="shared" si="1"/>
        <v>2241.8283295975853</v>
      </c>
      <c r="N65">
        <f t="shared" si="2"/>
        <v>125.8925</v>
      </c>
      <c r="O65">
        <f t="shared" si="3"/>
        <v>4836.6772562900769</v>
      </c>
      <c r="P65">
        <f t="shared" si="4"/>
        <v>-2241.8283295975853</v>
      </c>
    </row>
    <row r="66" spans="1:16" x14ac:dyDescent="0.35">
      <c r="A66">
        <v>141.25380000000001</v>
      </c>
      <c r="B66">
        <v>0</v>
      </c>
      <c r="C66">
        <v>5251.55</v>
      </c>
      <c r="D66">
        <v>4842.1499999999996</v>
      </c>
      <c r="E66">
        <v>-22.774000000000001</v>
      </c>
      <c r="F66">
        <v>8.3053199999999994E-8</v>
      </c>
      <c r="G66">
        <v>9.840059E-3</v>
      </c>
      <c r="H66">
        <v>1.875575E-6</v>
      </c>
      <c r="I66">
        <v>0</v>
      </c>
      <c r="J66">
        <v>0</v>
      </c>
      <c r="L66">
        <f t="shared" si="0"/>
        <v>4842.133415028482</v>
      </c>
      <c r="M66">
        <f t="shared" si="1"/>
        <v>2032.8603969689141</v>
      </c>
      <c r="N66">
        <f t="shared" si="2"/>
        <v>141.25380000000001</v>
      </c>
      <c r="O66">
        <f t="shared" si="3"/>
        <v>4842.133415028482</v>
      </c>
      <c r="P66">
        <f t="shared" si="4"/>
        <v>-2032.8603969689141</v>
      </c>
    </row>
    <row r="67" spans="1:16" x14ac:dyDescent="0.35">
      <c r="A67">
        <v>158.48929999999999</v>
      </c>
      <c r="B67">
        <v>0</v>
      </c>
      <c r="C67">
        <v>5094.59</v>
      </c>
      <c r="D67">
        <v>4752.21</v>
      </c>
      <c r="E67">
        <v>-21.125</v>
      </c>
      <c r="F67">
        <v>7.1039099999999997E-8</v>
      </c>
      <c r="G67">
        <v>9.8358170000000002E-3</v>
      </c>
      <c r="H67">
        <v>1.9325250000000002E-6</v>
      </c>
      <c r="I67">
        <v>0</v>
      </c>
      <c r="J67">
        <v>0</v>
      </c>
      <c r="L67">
        <f t="shared" ref="L67:L130" si="5">C67*COS(RADIANS(E67))</f>
        <v>4752.2150473279144</v>
      </c>
      <c r="M67">
        <f t="shared" ref="M67:M130" si="6">-C67*SIN(RADIANS(E67))</f>
        <v>1836.1098583827029</v>
      </c>
      <c r="N67">
        <f t="shared" ref="N67:N130" si="7">A67</f>
        <v>158.48929999999999</v>
      </c>
      <c r="O67">
        <f t="shared" ref="O67:O130" si="8">L67</f>
        <v>4752.2150473279144</v>
      </c>
      <c r="P67">
        <f t="shared" ref="P67:P130" si="9">-M67</f>
        <v>-1836.1098583827029</v>
      </c>
    </row>
    <row r="68" spans="1:16" x14ac:dyDescent="0.35">
      <c r="A68">
        <v>177.8279</v>
      </c>
      <c r="B68">
        <v>0</v>
      </c>
      <c r="C68">
        <v>4937.01</v>
      </c>
      <c r="D68">
        <v>4631.72</v>
      </c>
      <c r="E68">
        <v>-20.254999999999999</v>
      </c>
      <c r="F68">
        <v>6.2758699999999997E-8</v>
      </c>
      <c r="G68">
        <v>9.8391599999999996E-3</v>
      </c>
      <c r="H68">
        <v>1.99488E-6</v>
      </c>
      <c r="I68">
        <v>0</v>
      </c>
      <c r="J68">
        <v>0</v>
      </c>
      <c r="L68">
        <f t="shared" si="5"/>
        <v>4631.7108702458172</v>
      </c>
      <c r="M68">
        <f t="shared" si="6"/>
        <v>1709.1875714931753</v>
      </c>
      <c r="N68">
        <f t="shared" si="7"/>
        <v>177.8279</v>
      </c>
      <c r="O68">
        <f t="shared" si="8"/>
        <v>4631.7108702458172</v>
      </c>
      <c r="P68">
        <f t="shared" si="9"/>
        <v>-1709.1875714931753</v>
      </c>
    </row>
    <row r="69" spans="1:16" x14ac:dyDescent="0.35">
      <c r="A69">
        <v>199.52619999999999</v>
      </c>
      <c r="B69">
        <v>0</v>
      </c>
      <c r="C69">
        <v>4918</v>
      </c>
      <c r="D69">
        <v>4679.76</v>
      </c>
      <c r="E69">
        <v>-17.907</v>
      </c>
      <c r="F69">
        <v>4.9868699999999998E-8</v>
      </c>
      <c r="G69">
        <v>9.8248129999999999E-3</v>
      </c>
      <c r="H69">
        <v>1.999659E-6</v>
      </c>
      <c r="I69">
        <v>0</v>
      </c>
      <c r="J69">
        <v>0</v>
      </c>
      <c r="L69">
        <f t="shared" si="5"/>
        <v>4679.7565690359634</v>
      </c>
      <c r="M69">
        <f t="shared" si="6"/>
        <v>1512.1515977456584</v>
      </c>
      <c r="N69">
        <f t="shared" si="7"/>
        <v>199.52619999999999</v>
      </c>
      <c r="O69">
        <f t="shared" si="8"/>
        <v>4679.7565690359634</v>
      </c>
      <c r="P69">
        <f t="shared" si="9"/>
        <v>-1512.1515977456584</v>
      </c>
    </row>
    <row r="70" spans="1:16" x14ac:dyDescent="0.35">
      <c r="A70">
        <v>223.87209999999999</v>
      </c>
      <c r="B70">
        <v>0</v>
      </c>
      <c r="C70">
        <v>4847.4799999999996</v>
      </c>
      <c r="D70">
        <v>4653</v>
      </c>
      <c r="E70">
        <v>-16.285</v>
      </c>
      <c r="F70">
        <v>4.1125099999999998E-8</v>
      </c>
      <c r="G70">
        <v>9.8213859999999997E-3</v>
      </c>
      <c r="H70">
        <v>2.0280299999999999E-6</v>
      </c>
      <c r="I70">
        <v>0</v>
      </c>
      <c r="J70">
        <v>0</v>
      </c>
      <c r="L70">
        <f t="shared" si="5"/>
        <v>4652.9929822379272</v>
      </c>
      <c r="M70">
        <f t="shared" si="6"/>
        <v>1359.3081540418275</v>
      </c>
      <c r="N70">
        <f t="shared" si="7"/>
        <v>223.87209999999999</v>
      </c>
      <c r="O70">
        <f t="shared" si="8"/>
        <v>4652.9929822379272</v>
      </c>
      <c r="P70">
        <f t="shared" si="9"/>
        <v>-1359.3081540418275</v>
      </c>
    </row>
    <row r="71" spans="1:16" x14ac:dyDescent="0.35">
      <c r="A71">
        <v>251.18860000000001</v>
      </c>
      <c r="B71">
        <v>0</v>
      </c>
      <c r="C71">
        <v>4741.79</v>
      </c>
      <c r="D71">
        <v>4579.88</v>
      </c>
      <c r="E71">
        <v>-15.016</v>
      </c>
      <c r="F71">
        <v>3.46196E-8</v>
      </c>
      <c r="G71">
        <v>9.8147860000000007E-3</v>
      </c>
      <c r="H71">
        <v>2.0718300000000002E-6</v>
      </c>
      <c r="I71">
        <v>0</v>
      </c>
      <c r="J71">
        <v>0</v>
      </c>
      <c r="L71">
        <f t="shared" si="5"/>
        <v>4579.8745280592439</v>
      </c>
      <c r="M71">
        <f t="shared" si="6"/>
        <v>1228.544549999762</v>
      </c>
      <c r="N71">
        <f t="shared" si="7"/>
        <v>251.18860000000001</v>
      </c>
      <c r="O71">
        <f t="shared" si="8"/>
        <v>4579.8745280592439</v>
      </c>
      <c r="P71">
        <f t="shared" si="9"/>
        <v>-1228.544549999762</v>
      </c>
    </row>
    <row r="72" spans="1:16" x14ac:dyDescent="0.35">
      <c r="A72">
        <v>281.8383</v>
      </c>
      <c r="B72">
        <v>0</v>
      </c>
      <c r="C72">
        <v>4693.83</v>
      </c>
      <c r="D72">
        <v>4557.45</v>
      </c>
      <c r="E72">
        <v>-13.845000000000001</v>
      </c>
      <c r="F72">
        <v>2.8789200000000001E-8</v>
      </c>
      <c r="G72">
        <v>9.8158529999999994E-3</v>
      </c>
      <c r="H72">
        <v>2.0932109999999998E-6</v>
      </c>
      <c r="I72">
        <v>0</v>
      </c>
      <c r="J72">
        <v>0</v>
      </c>
      <c r="L72">
        <f t="shared" si="5"/>
        <v>4557.4584515875895</v>
      </c>
      <c r="M72">
        <f t="shared" si="6"/>
        <v>1123.2152647435178</v>
      </c>
      <c r="N72">
        <f t="shared" si="7"/>
        <v>281.8383</v>
      </c>
      <c r="O72">
        <f t="shared" si="8"/>
        <v>4557.4584515875895</v>
      </c>
      <c r="P72">
        <f t="shared" si="9"/>
        <v>-1123.2152647435178</v>
      </c>
    </row>
    <row r="73" spans="1:16" x14ac:dyDescent="0.35">
      <c r="A73">
        <v>316.2278</v>
      </c>
      <c r="B73">
        <v>0</v>
      </c>
      <c r="C73">
        <v>4660.05</v>
      </c>
      <c r="D73">
        <v>4537.63</v>
      </c>
      <c r="E73">
        <v>-13.162000000000001</v>
      </c>
      <c r="F73">
        <v>2.4592100000000002E-8</v>
      </c>
      <c r="G73">
        <v>9.8150359999999992E-3</v>
      </c>
      <c r="H73">
        <v>2.1082029999999999E-6</v>
      </c>
      <c r="I73">
        <v>0</v>
      </c>
      <c r="J73">
        <v>0</v>
      </c>
      <c r="L73">
        <f t="shared" si="5"/>
        <v>4537.63112386176</v>
      </c>
      <c r="M73">
        <f t="shared" si="6"/>
        <v>1061.1172349279127</v>
      </c>
      <c r="N73">
        <f t="shared" si="7"/>
        <v>316.2278</v>
      </c>
      <c r="O73">
        <f t="shared" si="8"/>
        <v>4537.63112386176</v>
      </c>
      <c r="P73">
        <f t="shared" si="9"/>
        <v>-1061.1172349279127</v>
      </c>
    </row>
    <row r="74" spans="1:16" x14ac:dyDescent="0.35">
      <c r="A74">
        <v>354.8134</v>
      </c>
      <c r="B74">
        <v>0</v>
      </c>
      <c r="C74">
        <v>4593.78</v>
      </c>
      <c r="D74">
        <v>4490.8500000000004</v>
      </c>
      <c r="E74">
        <v>-12.151999999999999</v>
      </c>
      <c r="F74">
        <v>2.05551E-8</v>
      </c>
      <c r="G74">
        <v>9.8080000000000007E-3</v>
      </c>
      <c r="H74">
        <v>2.1370960000000001E-6</v>
      </c>
      <c r="I74">
        <v>0</v>
      </c>
      <c r="J74">
        <v>0</v>
      </c>
      <c r="L74">
        <f t="shared" si="5"/>
        <v>4490.8452895547953</v>
      </c>
      <c r="M74">
        <f t="shared" si="6"/>
        <v>967.01772149402723</v>
      </c>
      <c r="N74">
        <f t="shared" si="7"/>
        <v>354.8134</v>
      </c>
      <c r="O74">
        <f t="shared" si="8"/>
        <v>4490.8452895547953</v>
      </c>
      <c r="P74">
        <f t="shared" si="9"/>
        <v>-967.01772149402723</v>
      </c>
    </row>
    <row r="75" spans="1:16" x14ac:dyDescent="0.35">
      <c r="A75">
        <v>398.10719999999998</v>
      </c>
      <c r="B75">
        <v>0</v>
      </c>
      <c r="C75">
        <v>4594.76</v>
      </c>
      <c r="D75">
        <v>4508.21</v>
      </c>
      <c r="E75">
        <v>-11.138999999999999</v>
      </c>
      <c r="F75">
        <v>1.68083E-8</v>
      </c>
      <c r="G75">
        <v>9.8050340000000007E-3</v>
      </c>
      <c r="H75">
        <v>2.1360069999999999E-6</v>
      </c>
      <c r="I75">
        <v>0</v>
      </c>
      <c r="J75">
        <v>0</v>
      </c>
      <c r="L75">
        <f t="shared" si="5"/>
        <v>4508.2011135032535</v>
      </c>
      <c r="M75">
        <f t="shared" si="6"/>
        <v>887.66107147268224</v>
      </c>
      <c r="N75">
        <f t="shared" si="7"/>
        <v>398.10719999999998</v>
      </c>
      <c r="O75">
        <f t="shared" si="8"/>
        <v>4508.2011135032535</v>
      </c>
      <c r="P75">
        <f t="shared" si="9"/>
        <v>-887.66107147268224</v>
      </c>
    </row>
    <row r="76" spans="1:16" x14ac:dyDescent="0.35">
      <c r="A76">
        <v>446.68360000000001</v>
      </c>
      <c r="B76">
        <v>0</v>
      </c>
      <c r="C76">
        <v>4530.3</v>
      </c>
      <c r="D76">
        <v>4464.5600000000004</v>
      </c>
      <c r="E76">
        <v>-9.7729999999999997</v>
      </c>
      <c r="F76">
        <v>1.33503E-8</v>
      </c>
      <c r="G76">
        <v>9.8063270000000001E-3</v>
      </c>
      <c r="H76">
        <v>2.166702E-6</v>
      </c>
      <c r="I76">
        <v>0</v>
      </c>
      <c r="J76">
        <v>0</v>
      </c>
      <c r="L76">
        <f t="shared" si="5"/>
        <v>4464.5562791719167</v>
      </c>
      <c r="M76">
        <f t="shared" si="6"/>
        <v>768.99630695251949</v>
      </c>
      <c r="N76">
        <f t="shared" si="7"/>
        <v>446.68360000000001</v>
      </c>
      <c r="O76">
        <f t="shared" si="8"/>
        <v>4464.5562791719167</v>
      </c>
      <c r="P76">
        <f t="shared" si="9"/>
        <v>-768.99630695251949</v>
      </c>
    </row>
    <row r="77" spans="1:16" x14ac:dyDescent="0.35">
      <c r="A77">
        <v>501.18720000000002</v>
      </c>
      <c r="B77">
        <v>0</v>
      </c>
      <c r="C77">
        <v>4514.1899999999996</v>
      </c>
      <c r="D77">
        <v>4456.0200000000004</v>
      </c>
      <c r="E77">
        <v>-9.2080000000000002</v>
      </c>
      <c r="F77">
        <v>1.12564E-8</v>
      </c>
      <c r="G77">
        <v>9.7983629999999992E-3</v>
      </c>
      <c r="H77">
        <v>2.1726869999999998E-6</v>
      </c>
      <c r="I77">
        <v>0</v>
      </c>
      <c r="J77">
        <v>0</v>
      </c>
      <c r="L77">
        <f t="shared" si="5"/>
        <v>4456.0198399077954</v>
      </c>
      <c r="M77">
        <f t="shared" si="6"/>
        <v>722.35624344786038</v>
      </c>
      <c r="N77">
        <f t="shared" si="7"/>
        <v>501.18720000000002</v>
      </c>
      <c r="O77">
        <f t="shared" si="8"/>
        <v>4456.0198399077954</v>
      </c>
      <c r="P77">
        <f t="shared" si="9"/>
        <v>-722.35624344786038</v>
      </c>
    </row>
    <row r="78" spans="1:16" x14ac:dyDescent="0.35">
      <c r="A78">
        <v>562.34130000000005</v>
      </c>
      <c r="B78">
        <v>0</v>
      </c>
      <c r="C78">
        <v>4460.8599999999997</v>
      </c>
      <c r="D78">
        <v>4411.54</v>
      </c>
      <c r="E78">
        <v>-8.5269999999999992</v>
      </c>
      <c r="F78">
        <v>9.4079599999999994E-9</v>
      </c>
      <c r="G78">
        <v>9.7970720000000004E-3</v>
      </c>
      <c r="H78">
        <v>2.1983970000000001E-6</v>
      </c>
      <c r="I78">
        <v>0</v>
      </c>
      <c r="J78">
        <v>0</v>
      </c>
      <c r="L78">
        <f t="shared" si="5"/>
        <v>4411.5500996773553</v>
      </c>
      <c r="M78">
        <f t="shared" si="6"/>
        <v>661.43605710356724</v>
      </c>
      <c r="N78">
        <f t="shared" si="7"/>
        <v>562.34130000000005</v>
      </c>
      <c r="O78">
        <f t="shared" si="8"/>
        <v>4411.5500996773553</v>
      </c>
      <c r="P78">
        <f t="shared" si="9"/>
        <v>-661.43605710356724</v>
      </c>
    </row>
    <row r="79" spans="1:16" x14ac:dyDescent="0.35">
      <c r="A79">
        <v>630.95730000000003</v>
      </c>
      <c r="B79">
        <v>0</v>
      </c>
      <c r="C79">
        <v>4456.13</v>
      </c>
      <c r="D79">
        <v>4413.33</v>
      </c>
      <c r="E79">
        <v>-7.9480000000000004</v>
      </c>
      <c r="F79">
        <v>7.82669E-9</v>
      </c>
      <c r="G79">
        <v>9.7924269999999994E-3</v>
      </c>
      <c r="H79">
        <v>2.1997069999999999E-6</v>
      </c>
      <c r="I79">
        <v>0</v>
      </c>
      <c r="J79">
        <v>0</v>
      </c>
      <c r="L79">
        <f t="shared" si="5"/>
        <v>4413.3242832709357</v>
      </c>
      <c r="M79">
        <f t="shared" si="6"/>
        <v>616.16827863099661</v>
      </c>
      <c r="N79">
        <f t="shared" si="7"/>
        <v>630.95730000000003</v>
      </c>
      <c r="O79">
        <f t="shared" si="8"/>
        <v>4413.3242832709357</v>
      </c>
      <c r="P79">
        <f t="shared" si="9"/>
        <v>-616.16827863099661</v>
      </c>
    </row>
    <row r="80" spans="1:16" x14ac:dyDescent="0.35">
      <c r="A80">
        <v>707.94579999999996</v>
      </c>
      <c r="B80">
        <v>0</v>
      </c>
      <c r="C80">
        <v>4432.6099999999997</v>
      </c>
      <c r="D80">
        <v>4396.2</v>
      </c>
      <c r="E80">
        <v>-7.3490000000000002</v>
      </c>
      <c r="F80">
        <v>6.4875600000000003E-9</v>
      </c>
      <c r="G80">
        <v>9.7959840000000006E-3</v>
      </c>
      <c r="H80">
        <v>2.2122050000000001E-6</v>
      </c>
      <c r="I80">
        <v>0</v>
      </c>
      <c r="J80">
        <v>0</v>
      </c>
      <c r="L80">
        <f t="shared" si="5"/>
        <v>4396.1979385466257</v>
      </c>
      <c r="M80">
        <f t="shared" si="6"/>
        <v>566.98773991894552</v>
      </c>
      <c r="N80">
        <f t="shared" si="7"/>
        <v>707.94579999999996</v>
      </c>
      <c r="O80">
        <f t="shared" si="8"/>
        <v>4396.1979385466257</v>
      </c>
      <c r="P80">
        <f t="shared" si="9"/>
        <v>-566.98773991894552</v>
      </c>
    </row>
    <row r="81" spans="1:16" x14ac:dyDescent="0.35">
      <c r="A81">
        <v>794.32820000000004</v>
      </c>
      <c r="B81">
        <v>0</v>
      </c>
      <c r="C81">
        <v>4404.63</v>
      </c>
      <c r="D81">
        <v>4375.13</v>
      </c>
      <c r="E81">
        <v>-6.6349999999999998</v>
      </c>
      <c r="F81">
        <v>5.2558999999999996E-9</v>
      </c>
      <c r="G81">
        <v>9.7958560000000004E-3</v>
      </c>
      <c r="H81">
        <v>2.2262590000000001E-6</v>
      </c>
      <c r="I81">
        <v>0</v>
      </c>
      <c r="J81">
        <v>0</v>
      </c>
      <c r="L81">
        <f t="shared" si="5"/>
        <v>4375.1294142436245</v>
      </c>
      <c r="M81">
        <f t="shared" si="6"/>
        <v>508.92833043587041</v>
      </c>
      <c r="N81">
        <f t="shared" si="7"/>
        <v>794.32820000000004</v>
      </c>
      <c r="O81">
        <f t="shared" si="8"/>
        <v>4375.1294142436245</v>
      </c>
      <c r="P81">
        <f t="shared" si="9"/>
        <v>-508.92833043587041</v>
      </c>
    </row>
    <row r="82" spans="1:16" x14ac:dyDescent="0.35">
      <c r="A82">
        <v>891.2509</v>
      </c>
      <c r="B82">
        <v>0</v>
      </c>
      <c r="C82">
        <v>4387.55</v>
      </c>
      <c r="D82">
        <v>4362.83</v>
      </c>
      <c r="E82">
        <v>-6.085</v>
      </c>
      <c r="F82">
        <v>4.3143499999999997E-9</v>
      </c>
      <c r="G82">
        <v>9.7943549999999994E-3</v>
      </c>
      <c r="H82">
        <v>2.2346140000000001E-6</v>
      </c>
      <c r="I82">
        <v>0</v>
      </c>
      <c r="J82">
        <v>0</v>
      </c>
      <c r="L82">
        <f t="shared" si="5"/>
        <v>4362.8293583380664</v>
      </c>
      <c r="M82">
        <f t="shared" si="6"/>
        <v>465.09675608786677</v>
      </c>
      <c r="N82">
        <f t="shared" si="7"/>
        <v>891.2509</v>
      </c>
      <c r="O82">
        <f t="shared" si="8"/>
        <v>4362.8293583380664</v>
      </c>
      <c r="P82">
        <f t="shared" si="9"/>
        <v>-465.09675608786677</v>
      </c>
    </row>
    <row r="83" spans="1:16" x14ac:dyDescent="0.35">
      <c r="A83">
        <v>1000</v>
      </c>
      <c r="B83">
        <v>0</v>
      </c>
      <c r="C83">
        <v>4368.09</v>
      </c>
      <c r="D83">
        <v>4348.43</v>
      </c>
      <c r="E83">
        <v>-5.4379999999999997</v>
      </c>
      <c r="F83">
        <v>3.4529799999999998E-9</v>
      </c>
      <c r="G83">
        <v>9.7940739999999998E-3</v>
      </c>
      <c r="H83">
        <v>2.244543E-6</v>
      </c>
      <c r="I83">
        <v>0</v>
      </c>
      <c r="J83">
        <v>0</v>
      </c>
      <c r="L83">
        <f t="shared" si="5"/>
        <v>4348.4306712319149</v>
      </c>
      <c r="M83">
        <f t="shared" si="6"/>
        <v>413.95766159060184</v>
      </c>
      <c r="N83">
        <f t="shared" si="7"/>
        <v>1000</v>
      </c>
      <c r="O83">
        <f t="shared" si="8"/>
        <v>4348.4306712319149</v>
      </c>
      <c r="P83">
        <f t="shared" si="9"/>
        <v>-413.95766159060184</v>
      </c>
    </row>
    <row r="84" spans="1:16" x14ac:dyDescent="0.35">
      <c r="A84">
        <v>1122.0184999999999</v>
      </c>
      <c r="B84">
        <v>0</v>
      </c>
      <c r="C84">
        <v>4352.3599999999997</v>
      </c>
      <c r="D84">
        <v>4315.08</v>
      </c>
      <c r="E84">
        <v>-7.5039999999999996</v>
      </c>
      <c r="F84">
        <v>4.2564000000000003E-9</v>
      </c>
      <c r="G84">
        <v>9.7943579999999995E-3</v>
      </c>
      <c r="H84">
        <v>2.2525219999999998E-6</v>
      </c>
      <c r="I84">
        <v>0</v>
      </c>
      <c r="J84">
        <v>0</v>
      </c>
      <c r="L84">
        <f t="shared" si="5"/>
        <v>4315.0852856823067</v>
      </c>
      <c r="M84">
        <f t="shared" si="6"/>
        <v>568.39822913872899</v>
      </c>
      <c r="N84">
        <f t="shared" si="7"/>
        <v>1122.0184999999999</v>
      </c>
      <c r="O84">
        <f t="shared" si="8"/>
        <v>4315.0852856823067</v>
      </c>
      <c r="P84">
        <f t="shared" si="9"/>
        <v>-568.39822913872899</v>
      </c>
    </row>
    <row r="85" spans="1:16" x14ac:dyDescent="0.35">
      <c r="A85">
        <v>1258.9254000000001</v>
      </c>
      <c r="B85">
        <v>0</v>
      </c>
      <c r="C85">
        <v>4321.8</v>
      </c>
      <c r="D85">
        <v>4301.96</v>
      </c>
      <c r="E85">
        <v>-5.492</v>
      </c>
      <c r="F85">
        <v>2.7996899999999999E-9</v>
      </c>
      <c r="G85">
        <v>9.7922449999999998E-3</v>
      </c>
      <c r="H85">
        <v>2.2679820000000001E-6</v>
      </c>
      <c r="I85">
        <v>0</v>
      </c>
      <c r="J85">
        <v>0</v>
      </c>
      <c r="L85">
        <f t="shared" si="5"/>
        <v>4301.9610850537438</v>
      </c>
      <c r="M85">
        <f t="shared" si="6"/>
        <v>413.62551019396204</v>
      </c>
      <c r="N85">
        <f t="shared" si="7"/>
        <v>1258.9254000000001</v>
      </c>
      <c r="O85">
        <f t="shared" si="8"/>
        <v>4301.9610850537438</v>
      </c>
      <c r="P85">
        <f t="shared" si="9"/>
        <v>-413.62551019396204</v>
      </c>
    </row>
    <row r="86" spans="1:16" x14ac:dyDescent="0.35">
      <c r="A86">
        <v>1412.5374999999999</v>
      </c>
      <c r="B86">
        <v>0</v>
      </c>
      <c r="C86">
        <v>4357.13</v>
      </c>
      <c r="D86">
        <v>4344.3599999999997</v>
      </c>
      <c r="E86">
        <v>-4.3879999999999999</v>
      </c>
      <c r="F86">
        <v>1.9786700000000002E-9</v>
      </c>
      <c r="G86">
        <v>9.7876079999999997E-3</v>
      </c>
      <c r="H86">
        <v>2.248542E-6</v>
      </c>
      <c r="I86">
        <v>0</v>
      </c>
      <c r="J86">
        <v>0</v>
      </c>
      <c r="L86">
        <f t="shared" si="5"/>
        <v>4344.3583733750656</v>
      </c>
      <c r="M86">
        <f t="shared" si="6"/>
        <v>333.36490605034402</v>
      </c>
      <c r="N86">
        <f t="shared" si="7"/>
        <v>1412.5374999999999</v>
      </c>
      <c r="O86">
        <f t="shared" si="8"/>
        <v>4344.3583733750656</v>
      </c>
      <c r="P86">
        <f t="shared" si="9"/>
        <v>-333.36490605034402</v>
      </c>
    </row>
    <row r="87" spans="1:16" x14ac:dyDescent="0.35">
      <c r="A87">
        <v>1584.8932</v>
      </c>
      <c r="B87">
        <v>0</v>
      </c>
      <c r="C87">
        <v>4342.88</v>
      </c>
      <c r="D87">
        <v>4332.82</v>
      </c>
      <c r="E87">
        <v>-3.9</v>
      </c>
      <c r="F87">
        <v>1.5727199999999999E-9</v>
      </c>
      <c r="G87">
        <v>9.7885109999999997E-3</v>
      </c>
      <c r="H87">
        <v>2.2561509999999998E-6</v>
      </c>
      <c r="I87">
        <v>0</v>
      </c>
      <c r="J87">
        <v>0</v>
      </c>
      <c r="L87">
        <f t="shared" si="5"/>
        <v>4332.8231008695739</v>
      </c>
      <c r="M87">
        <f t="shared" si="6"/>
        <v>295.38224552429295</v>
      </c>
      <c r="N87">
        <f t="shared" si="7"/>
        <v>1584.8932</v>
      </c>
      <c r="O87">
        <f t="shared" si="8"/>
        <v>4332.8231008695739</v>
      </c>
      <c r="P87">
        <f t="shared" si="9"/>
        <v>-295.38224552429295</v>
      </c>
    </row>
    <row r="88" spans="1:16" x14ac:dyDescent="0.35">
      <c r="A88">
        <v>1778.2793999999999</v>
      </c>
      <c r="B88">
        <v>0</v>
      </c>
      <c r="C88">
        <v>4310.3999999999996</v>
      </c>
      <c r="D88">
        <v>4302.9799999999996</v>
      </c>
      <c r="E88">
        <v>-3.3620000000000001</v>
      </c>
      <c r="F88">
        <v>1.2176399999999999E-9</v>
      </c>
      <c r="G88">
        <v>9.7877009999999993E-3</v>
      </c>
      <c r="H88">
        <v>2.272989E-6</v>
      </c>
      <c r="I88">
        <v>0</v>
      </c>
      <c r="J88">
        <v>0</v>
      </c>
      <c r="L88">
        <f t="shared" si="5"/>
        <v>4302.9815509533173</v>
      </c>
      <c r="M88">
        <f t="shared" si="6"/>
        <v>252.78040302875587</v>
      </c>
      <c r="N88">
        <f t="shared" si="7"/>
        <v>1778.2793999999999</v>
      </c>
      <c r="O88">
        <f t="shared" si="8"/>
        <v>4302.9815509533173</v>
      </c>
      <c r="P88">
        <f t="shared" si="9"/>
        <v>-252.78040302875587</v>
      </c>
    </row>
    <row r="89" spans="1:16" x14ac:dyDescent="0.35">
      <c r="A89">
        <v>1995.2623000000001</v>
      </c>
      <c r="B89">
        <v>0</v>
      </c>
      <c r="C89">
        <v>4283.1499999999996</v>
      </c>
      <c r="D89">
        <v>4277.1899999999996</v>
      </c>
      <c r="E89">
        <v>-3.0249999999999999</v>
      </c>
      <c r="F89">
        <v>9.8285199999999999E-10</v>
      </c>
      <c r="G89">
        <v>9.7853969999999995E-3</v>
      </c>
      <c r="H89">
        <v>2.2869359999999998E-6</v>
      </c>
      <c r="I89">
        <v>0</v>
      </c>
      <c r="J89">
        <v>0</v>
      </c>
      <c r="L89">
        <f t="shared" si="5"/>
        <v>4277.181875168656</v>
      </c>
      <c r="M89">
        <f t="shared" si="6"/>
        <v>226.02904509982395</v>
      </c>
      <c r="N89">
        <f t="shared" si="7"/>
        <v>1995.2623000000001</v>
      </c>
      <c r="O89">
        <f t="shared" si="8"/>
        <v>4277.181875168656</v>
      </c>
      <c r="P89">
        <f t="shared" si="9"/>
        <v>-226.02904509982395</v>
      </c>
    </row>
    <row r="90" spans="1:16" x14ac:dyDescent="0.35">
      <c r="A90">
        <v>2238.7211000000002</v>
      </c>
      <c r="B90">
        <v>0</v>
      </c>
      <c r="C90">
        <v>4270.68</v>
      </c>
      <c r="D90">
        <v>4264.32</v>
      </c>
      <c r="E90">
        <v>-3.1280000000000001</v>
      </c>
      <c r="F90">
        <v>9.0838100000000003E-10</v>
      </c>
      <c r="G90">
        <v>9.7893219999999996E-3</v>
      </c>
      <c r="H90">
        <v>2.2945670000000002E-6</v>
      </c>
      <c r="I90">
        <v>0</v>
      </c>
      <c r="J90">
        <v>0</v>
      </c>
      <c r="L90">
        <f t="shared" si="5"/>
        <v>4264.3172129409149</v>
      </c>
      <c r="M90">
        <f t="shared" si="6"/>
        <v>233.03727130188716</v>
      </c>
      <c r="N90">
        <f t="shared" si="7"/>
        <v>2238.7211000000002</v>
      </c>
      <c r="O90">
        <f t="shared" si="8"/>
        <v>4264.3172129409149</v>
      </c>
      <c r="P90">
        <f t="shared" si="9"/>
        <v>-233.03727130188716</v>
      </c>
    </row>
    <row r="91" spans="1:16" x14ac:dyDescent="0.35">
      <c r="A91">
        <v>2511.8863999999999</v>
      </c>
      <c r="B91">
        <v>0</v>
      </c>
      <c r="C91">
        <v>4320.8</v>
      </c>
      <c r="D91">
        <v>4316.5200000000004</v>
      </c>
      <c r="E91">
        <v>-2.5499999999999998</v>
      </c>
      <c r="F91">
        <v>6.5249799999999995E-10</v>
      </c>
      <c r="G91">
        <v>9.7856980000000007E-3</v>
      </c>
      <c r="H91">
        <v>2.267143E-6</v>
      </c>
      <c r="I91">
        <v>0</v>
      </c>
      <c r="J91">
        <v>0</v>
      </c>
      <c r="L91">
        <f t="shared" si="5"/>
        <v>4316.521440490731</v>
      </c>
      <c r="M91">
        <f t="shared" si="6"/>
        <v>192.23759721715817</v>
      </c>
      <c r="N91">
        <f t="shared" si="7"/>
        <v>2511.8863999999999</v>
      </c>
      <c r="O91">
        <f t="shared" si="8"/>
        <v>4316.521440490731</v>
      </c>
      <c r="P91">
        <f t="shared" si="9"/>
        <v>-192.23759721715817</v>
      </c>
    </row>
    <row r="92" spans="1:16" x14ac:dyDescent="0.35">
      <c r="A92">
        <v>2818.3829000000001</v>
      </c>
      <c r="B92">
        <v>0</v>
      </c>
      <c r="C92">
        <v>4281.88</v>
      </c>
      <c r="D92">
        <v>4277.74</v>
      </c>
      <c r="E92">
        <v>-2.5179999999999998</v>
      </c>
      <c r="F92">
        <v>5.7944200000000003E-10</v>
      </c>
      <c r="G92">
        <v>9.7845899999999993E-3</v>
      </c>
      <c r="H92">
        <v>2.2875309999999999E-6</v>
      </c>
      <c r="I92">
        <v>0</v>
      </c>
      <c r="J92">
        <v>0</v>
      </c>
      <c r="L92">
        <f t="shared" si="5"/>
        <v>4277.7457114637655</v>
      </c>
      <c r="M92">
        <f t="shared" si="6"/>
        <v>188.11688508308083</v>
      </c>
      <c r="N92">
        <f t="shared" si="7"/>
        <v>2818.3829000000001</v>
      </c>
      <c r="O92">
        <f t="shared" si="8"/>
        <v>4277.7457114637655</v>
      </c>
      <c r="P92">
        <f t="shared" si="9"/>
        <v>-188.11688508308083</v>
      </c>
    </row>
    <row r="93" spans="1:16" x14ac:dyDescent="0.35">
      <c r="A93">
        <v>3162.2777000000001</v>
      </c>
      <c r="B93">
        <v>0</v>
      </c>
      <c r="C93">
        <v>4280.6400000000003</v>
      </c>
      <c r="D93">
        <v>4275.04</v>
      </c>
      <c r="E93">
        <v>-2.93</v>
      </c>
      <c r="F93">
        <v>6.0107999999999996E-10</v>
      </c>
      <c r="G93">
        <v>9.7815639999999995E-3</v>
      </c>
      <c r="H93">
        <v>2.2875000000000001E-6</v>
      </c>
      <c r="I93">
        <v>0</v>
      </c>
      <c r="J93">
        <v>0</v>
      </c>
      <c r="L93">
        <f t="shared" si="5"/>
        <v>4275.0440472405035</v>
      </c>
      <c r="M93">
        <f t="shared" si="6"/>
        <v>218.80860073027677</v>
      </c>
      <c r="N93">
        <f t="shared" si="7"/>
        <v>3162.2777000000001</v>
      </c>
      <c r="O93">
        <f t="shared" si="8"/>
        <v>4275.0440472405035</v>
      </c>
      <c r="P93">
        <f t="shared" si="9"/>
        <v>-218.80860073027677</v>
      </c>
    </row>
    <row r="94" spans="1:16" x14ac:dyDescent="0.35">
      <c r="A94">
        <v>3548.1338999999998</v>
      </c>
      <c r="B94">
        <v>0</v>
      </c>
      <c r="C94">
        <v>4246.7299999999996</v>
      </c>
      <c r="D94">
        <v>4243.6400000000003</v>
      </c>
      <c r="E94">
        <v>-2.1869999999999998</v>
      </c>
      <c r="F94">
        <v>4.0305500000000001E-10</v>
      </c>
      <c r="G94">
        <v>9.7833050000000008E-3</v>
      </c>
      <c r="H94">
        <v>2.3061650000000001E-6</v>
      </c>
      <c r="I94">
        <v>0</v>
      </c>
      <c r="J94">
        <v>0</v>
      </c>
      <c r="L94">
        <f t="shared" si="5"/>
        <v>4243.6366844455224</v>
      </c>
      <c r="M94">
        <f t="shared" si="6"/>
        <v>162.05981404472644</v>
      </c>
      <c r="N94">
        <f t="shared" si="7"/>
        <v>3548.1338999999998</v>
      </c>
      <c r="O94">
        <f t="shared" si="8"/>
        <v>4243.6366844455224</v>
      </c>
      <c r="P94">
        <f t="shared" si="9"/>
        <v>-162.05981404472644</v>
      </c>
    </row>
    <row r="95" spans="1:16" x14ac:dyDescent="0.35">
      <c r="A95">
        <v>3981.0717</v>
      </c>
      <c r="B95">
        <v>0</v>
      </c>
      <c r="C95">
        <v>4277.7</v>
      </c>
      <c r="D95">
        <v>4273.88</v>
      </c>
      <c r="E95">
        <v>-2.4209999999999998</v>
      </c>
      <c r="F95">
        <v>3.9478700000000001E-10</v>
      </c>
      <c r="G95">
        <v>9.7820140000000003E-3</v>
      </c>
      <c r="H95">
        <v>2.2891510000000002E-6</v>
      </c>
      <c r="I95">
        <v>0</v>
      </c>
      <c r="J95">
        <v>0</v>
      </c>
      <c r="L95">
        <f t="shared" si="5"/>
        <v>4273.8817881242658</v>
      </c>
      <c r="M95">
        <f t="shared" si="6"/>
        <v>180.69795554939043</v>
      </c>
      <c r="N95">
        <f t="shared" si="7"/>
        <v>3981.0717</v>
      </c>
      <c r="O95">
        <f t="shared" si="8"/>
        <v>4273.8817881242658</v>
      </c>
      <c r="P95">
        <f t="shared" si="9"/>
        <v>-180.69795554939043</v>
      </c>
    </row>
    <row r="96" spans="1:16" x14ac:dyDescent="0.35">
      <c r="A96">
        <v>4466.8359</v>
      </c>
      <c r="B96">
        <v>0</v>
      </c>
      <c r="C96">
        <v>4279.25</v>
      </c>
      <c r="D96">
        <v>4275.8999999999996</v>
      </c>
      <c r="E96">
        <v>-2.266</v>
      </c>
      <c r="F96">
        <v>3.2923199999999998E-10</v>
      </c>
      <c r="G96">
        <v>9.7830950000000003E-3</v>
      </c>
      <c r="H96">
        <v>2.2885589999999999E-6</v>
      </c>
      <c r="I96">
        <v>0</v>
      </c>
      <c r="J96">
        <v>0</v>
      </c>
      <c r="L96">
        <f t="shared" si="5"/>
        <v>4275.9037714429778</v>
      </c>
      <c r="M96">
        <f t="shared" si="6"/>
        <v>169.19663075758797</v>
      </c>
      <c r="N96">
        <f t="shared" si="7"/>
        <v>4466.8359</v>
      </c>
      <c r="O96">
        <f t="shared" si="8"/>
        <v>4275.9037714429778</v>
      </c>
      <c r="P96">
        <f t="shared" si="9"/>
        <v>-169.19663075758797</v>
      </c>
    </row>
    <row r="97" spans="1:16" x14ac:dyDescent="0.35">
      <c r="A97">
        <v>5011.8723</v>
      </c>
      <c r="B97">
        <v>0</v>
      </c>
      <c r="C97">
        <v>4211</v>
      </c>
      <c r="D97">
        <v>4207.21</v>
      </c>
      <c r="E97">
        <v>-2.4319999999999999</v>
      </c>
      <c r="F97">
        <v>3.1998299999999999E-10</v>
      </c>
      <c r="G97">
        <v>9.7829600000000003E-3</v>
      </c>
      <c r="H97">
        <v>2.3254440000000002E-6</v>
      </c>
      <c r="I97">
        <v>0</v>
      </c>
      <c r="J97">
        <v>0</v>
      </c>
      <c r="L97">
        <f t="shared" si="5"/>
        <v>4207.2070954333012</v>
      </c>
      <c r="M97">
        <f t="shared" si="6"/>
        <v>178.68815331655503</v>
      </c>
      <c r="N97">
        <f t="shared" si="7"/>
        <v>5011.8723</v>
      </c>
      <c r="O97">
        <f t="shared" si="8"/>
        <v>4207.2070954333012</v>
      </c>
      <c r="P97">
        <f t="shared" si="9"/>
        <v>-178.68815331655503</v>
      </c>
    </row>
    <row r="98" spans="1:16" x14ac:dyDescent="0.35">
      <c r="A98">
        <v>5623.4133000000002</v>
      </c>
      <c r="B98">
        <v>0</v>
      </c>
      <c r="C98">
        <v>4225.54</v>
      </c>
      <c r="D98">
        <v>4222.22</v>
      </c>
      <c r="E98">
        <v>-2.2690000000000001</v>
      </c>
      <c r="F98">
        <v>2.6512899999999998E-10</v>
      </c>
      <c r="G98">
        <v>9.7818309999999995E-3</v>
      </c>
      <c r="H98">
        <v>2.317244E-6</v>
      </c>
      <c r="I98">
        <v>0</v>
      </c>
      <c r="J98">
        <v>0</v>
      </c>
      <c r="L98">
        <f t="shared" si="5"/>
        <v>4222.2270171342416</v>
      </c>
      <c r="M98">
        <f t="shared" si="6"/>
        <v>167.29407455641493</v>
      </c>
      <c r="N98">
        <f t="shared" si="7"/>
        <v>5623.4133000000002</v>
      </c>
      <c r="O98">
        <f t="shared" si="8"/>
        <v>4222.2270171342416</v>
      </c>
      <c r="P98">
        <f t="shared" si="9"/>
        <v>-167.29407455641493</v>
      </c>
    </row>
    <row r="99" spans="1:16" x14ac:dyDescent="0.35">
      <c r="A99">
        <v>6309.5734000000002</v>
      </c>
      <c r="B99">
        <v>0</v>
      </c>
      <c r="C99">
        <v>4240.17</v>
      </c>
      <c r="D99">
        <v>4236.08</v>
      </c>
      <c r="E99">
        <v>-2.516</v>
      </c>
      <c r="F99">
        <v>2.6114900000000002E-10</v>
      </c>
      <c r="G99">
        <v>9.7842420000000003E-3</v>
      </c>
      <c r="H99">
        <v>2.3098930000000001E-6</v>
      </c>
      <c r="I99">
        <v>0</v>
      </c>
      <c r="J99">
        <v>0</v>
      </c>
      <c r="L99">
        <f t="shared" si="5"/>
        <v>4236.0824837406954</v>
      </c>
      <c r="M99">
        <f t="shared" si="6"/>
        <v>186.13656235479564</v>
      </c>
      <c r="N99">
        <f t="shared" si="7"/>
        <v>6309.5734000000002</v>
      </c>
      <c r="O99">
        <f t="shared" si="8"/>
        <v>4236.0824837406954</v>
      </c>
      <c r="P99">
        <f t="shared" si="9"/>
        <v>-186.13656235479564</v>
      </c>
    </row>
    <row r="100" spans="1:16" x14ac:dyDescent="0.35">
      <c r="A100">
        <v>7079.4578000000001</v>
      </c>
      <c r="B100">
        <v>0</v>
      </c>
      <c r="C100">
        <v>4181.21</v>
      </c>
      <c r="D100">
        <v>4178.18</v>
      </c>
      <c r="E100">
        <v>-2.1840000000000002</v>
      </c>
      <c r="F100">
        <v>2.0487999999999999E-10</v>
      </c>
      <c r="G100">
        <v>9.7841549999999992E-3</v>
      </c>
      <c r="H100">
        <v>2.3425309999999998E-6</v>
      </c>
      <c r="I100">
        <v>0</v>
      </c>
      <c r="J100">
        <v>0</v>
      </c>
      <c r="L100">
        <f t="shared" si="5"/>
        <v>4178.1727579622939</v>
      </c>
      <c r="M100">
        <f t="shared" si="6"/>
        <v>159.34073152135568</v>
      </c>
      <c r="N100">
        <f t="shared" si="7"/>
        <v>7079.4578000000001</v>
      </c>
      <c r="O100">
        <f t="shared" si="8"/>
        <v>4178.1727579622939</v>
      </c>
      <c r="P100">
        <f t="shared" si="9"/>
        <v>-159.34073152135568</v>
      </c>
    </row>
    <row r="101" spans="1:16" x14ac:dyDescent="0.35">
      <c r="A101">
        <v>7943.2822999999999</v>
      </c>
      <c r="B101">
        <v>0</v>
      </c>
      <c r="C101">
        <v>4305.84</v>
      </c>
      <c r="D101">
        <v>4304.3</v>
      </c>
      <c r="E101">
        <v>-1.5329999999999999</v>
      </c>
      <c r="F101">
        <v>1.24475E-10</v>
      </c>
      <c r="G101">
        <v>9.7815049999999994E-3</v>
      </c>
      <c r="H101">
        <v>2.2741399999999998E-6</v>
      </c>
      <c r="I101">
        <v>0</v>
      </c>
      <c r="J101">
        <v>0</v>
      </c>
      <c r="L101">
        <f t="shared" si="5"/>
        <v>4304.2988637761755</v>
      </c>
      <c r="M101">
        <f t="shared" si="6"/>
        <v>115.19286824764929</v>
      </c>
      <c r="N101">
        <f t="shared" si="7"/>
        <v>7943.2822999999999</v>
      </c>
      <c r="O101">
        <f t="shared" si="8"/>
        <v>4304.2988637761755</v>
      </c>
      <c r="P101">
        <f t="shared" si="9"/>
        <v>-115.19286824764929</v>
      </c>
    </row>
    <row r="102" spans="1:16" x14ac:dyDescent="0.35">
      <c r="A102">
        <v>8912.5094000000008</v>
      </c>
      <c r="B102">
        <v>0</v>
      </c>
      <c r="C102">
        <v>4267.09</v>
      </c>
      <c r="D102">
        <v>4263.67</v>
      </c>
      <c r="E102">
        <v>-2.294</v>
      </c>
      <c r="F102">
        <v>1.6751199999999999E-10</v>
      </c>
      <c r="G102">
        <v>9.7807859999999996E-3</v>
      </c>
      <c r="H102">
        <v>2.2946699999999998E-6</v>
      </c>
      <c r="I102">
        <v>0</v>
      </c>
      <c r="J102">
        <v>0</v>
      </c>
      <c r="L102">
        <f t="shared" si="5"/>
        <v>4263.6703209068846</v>
      </c>
      <c r="M102">
        <f t="shared" si="6"/>
        <v>170.799481023173</v>
      </c>
      <c r="N102">
        <f t="shared" si="7"/>
        <v>8912.5094000000008</v>
      </c>
      <c r="O102">
        <f t="shared" si="8"/>
        <v>4263.6703209068846</v>
      </c>
      <c r="P102">
        <f t="shared" si="9"/>
        <v>-170.799481023173</v>
      </c>
    </row>
    <row r="103" spans="1:16" x14ac:dyDescent="0.35">
      <c r="A103">
        <v>10000</v>
      </c>
      <c r="B103">
        <v>0</v>
      </c>
      <c r="C103">
        <v>4257.18</v>
      </c>
      <c r="D103">
        <v>4254.05</v>
      </c>
      <c r="E103">
        <v>-2.1970000000000001</v>
      </c>
      <c r="F103">
        <v>1.4330000000000001E-10</v>
      </c>
      <c r="G103">
        <v>9.7797809999999995E-3</v>
      </c>
      <c r="H103">
        <v>2.299825E-6</v>
      </c>
      <c r="I103">
        <v>0</v>
      </c>
      <c r="J103">
        <v>0</v>
      </c>
      <c r="L103">
        <f t="shared" si="5"/>
        <v>4254.0506535044597</v>
      </c>
      <c r="M103">
        <f t="shared" si="6"/>
        <v>163.20107174367163</v>
      </c>
      <c r="N103">
        <f t="shared" si="7"/>
        <v>10000</v>
      </c>
      <c r="O103">
        <f t="shared" si="8"/>
        <v>4254.0506535044597</v>
      </c>
      <c r="P103">
        <f t="shared" si="9"/>
        <v>-163.20107174367163</v>
      </c>
    </row>
    <row r="104" spans="1:16" x14ac:dyDescent="0.35">
      <c r="A104">
        <v>10000.1</v>
      </c>
      <c r="B104">
        <v>0</v>
      </c>
      <c r="C104">
        <v>4231.3500000000004</v>
      </c>
      <c r="D104">
        <v>4228.34</v>
      </c>
      <c r="E104">
        <v>-2.1619999999999999</v>
      </c>
      <c r="F104">
        <v>1.4187199999999999E-10</v>
      </c>
      <c r="G104">
        <v>9.7816910000000003E-3</v>
      </c>
      <c r="H104">
        <v>2.3143180000000001E-6</v>
      </c>
      <c r="I104">
        <v>0</v>
      </c>
      <c r="J104">
        <v>0</v>
      </c>
      <c r="L104">
        <f t="shared" si="5"/>
        <v>4228.3379405671503</v>
      </c>
      <c r="M104">
        <f t="shared" si="6"/>
        <v>159.62795137554826</v>
      </c>
      <c r="N104">
        <f t="shared" si="7"/>
        <v>10000.1</v>
      </c>
      <c r="O104">
        <f t="shared" si="8"/>
        <v>4228.3379405671503</v>
      </c>
      <c r="P104">
        <f t="shared" si="9"/>
        <v>-159.62795137554826</v>
      </c>
    </row>
    <row r="105" spans="1:16" x14ac:dyDescent="0.35">
      <c r="L105">
        <f t="shared" si="5"/>
        <v>0</v>
      </c>
      <c r="M105">
        <f t="shared" si="6"/>
        <v>0</v>
      </c>
      <c r="N105">
        <f t="shared" si="7"/>
        <v>0</v>
      </c>
      <c r="O105">
        <f t="shared" si="8"/>
        <v>0</v>
      </c>
      <c r="P105">
        <f t="shared" si="9"/>
        <v>0</v>
      </c>
    </row>
    <row r="106" spans="1:16" x14ac:dyDescent="0.35">
      <c r="L106">
        <f t="shared" si="5"/>
        <v>0</v>
      </c>
      <c r="M106">
        <f t="shared" si="6"/>
        <v>0</v>
      </c>
      <c r="N106">
        <f t="shared" si="7"/>
        <v>0</v>
      </c>
      <c r="O106">
        <f t="shared" si="8"/>
        <v>0</v>
      </c>
      <c r="P106">
        <f t="shared" si="9"/>
        <v>0</v>
      </c>
    </row>
    <row r="107" spans="1:16" x14ac:dyDescent="0.35">
      <c r="L107">
        <f t="shared" si="5"/>
        <v>0</v>
      </c>
      <c r="M107">
        <f t="shared" si="6"/>
        <v>0</v>
      </c>
      <c r="N107">
        <f t="shared" si="7"/>
        <v>0</v>
      </c>
      <c r="O107">
        <f t="shared" si="8"/>
        <v>0</v>
      </c>
      <c r="P107">
        <f t="shared" si="9"/>
        <v>0</v>
      </c>
    </row>
    <row r="108" spans="1:16" x14ac:dyDescent="0.35">
      <c r="L108">
        <f t="shared" si="5"/>
        <v>0</v>
      </c>
      <c r="M108">
        <f t="shared" si="6"/>
        <v>0</v>
      </c>
      <c r="N108">
        <f t="shared" si="7"/>
        <v>0</v>
      </c>
      <c r="O108">
        <f t="shared" si="8"/>
        <v>0</v>
      </c>
      <c r="P108">
        <f t="shared" si="9"/>
        <v>0</v>
      </c>
    </row>
    <row r="109" spans="1:16" x14ac:dyDescent="0.35">
      <c r="L109">
        <f t="shared" si="5"/>
        <v>0</v>
      </c>
      <c r="M109">
        <f t="shared" si="6"/>
        <v>0</v>
      </c>
      <c r="N109">
        <f t="shared" si="7"/>
        <v>0</v>
      </c>
      <c r="O109">
        <f t="shared" si="8"/>
        <v>0</v>
      </c>
      <c r="P109">
        <f t="shared" si="9"/>
        <v>0</v>
      </c>
    </row>
    <row r="110" spans="1:16" x14ac:dyDescent="0.35">
      <c r="L110">
        <f t="shared" si="5"/>
        <v>0</v>
      </c>
      <c r="M110">
        <f t="shared" si="6"/>
        <v>0</v>
      </c>
      <c r="N110">
        <f t="shared" si="7"/>
        <v>0</v>
      </c>
      <c r="O110">
        <f t="shared" si="8"/>
        <v>0</v>
      </c>
      <c r="P110">
        <f t="shared" si="9"/>
        <v>0</v>
      </c>
    </row>
    <row r="111" spans="1:16" x14ac:dyDescent="0.35">
      <c r="L111">
        <f t="shared" si="5"/>
        <v>0</v>
      </c>
      <c r="M111">
        <f t="shared" si="6"/>
        <v>0</v>
      </c>
      <c r="N111">
        <f t="shared" si="7"/>
        <v>0</v>
      </c>
      <c r="O111">
        <f t="shared" si="8"/>
        <v>0</v>
      </c>
      <c r="P111">
        <f t="shared" si="9"/>
        <v>0</v>
      </c>
    </row>
    <row r="112" spans="1:16" x14ac:dyDescent="0.35">
      <c r="L112">
        <f t="shared" si="5"/>
        <v>0</v>
      </c>
      <c r="M112">
        <f t="shared" si="6"/>
        <v>0</v>
      </c>
      <c r="N112">
        <f t="shared" si="7"/>
        <v>0</v>
      </c>
      <c r="O112">
        <f t="shared" si="8"/>
        <v>0</v>
      </c>
      <c r="P112">
        <f t="shared" si="9"/>
        <v>0</v>
      </c>
    </row>
    <row r="113" spans="12:16" x14ac:dyDescent="0.35">
      <c r="L113">
        <f t="shared" si="5"/>
        <v>0</v>
      </c>
      <c r="M113">
        <f t="shared" si="6"/>
        <v>0</v>
      </c>
      <c r="N113">
        <f t="shared" si="7"/>
        <v>0</v>
      </c>
      <c r="O113">
        <f t="shared" si="8"/>
        <v>0</v>
      </c>
      <c r="P113">
        <f t="shared" si="9"/>
        <v>0</v>
      </c>
    </row>
    <row r="114" spans="12:16" x14ac:dyDescent="0.35">
      <c r="L114">
        <f t="shared" si="5"/>
        <v>0</v>
      </c>
      <c r="M114">
        <f t="shared" si="6"/>
        <v>0</v>
      </c>
      <c r="N114">
        <f t="shared" si="7"/>
        <v>0</v>
      </c>
      <c r="O114">
        <f t="shared" si="8"/>
        <v>0</v>
      </c>
      <c r="P114">
        <f t="shared" si="9"/>
        <v>0</v>
      </c>
    </row>
    <row r="115" spans="12:16" x14ac:dyDescent="0.35">
      <c r="L115">
        <f t="shared" si="5"/>
        <v>0</v>
      </c>
      <c r="M115">
        <f t="shared" si="6"/>
        <v>0</v>
      </c>
      <c r="N115">
        <f t="shared" si="7"/>
        <v>0</v>
      </c>
      <c r="O115">
        <f t="shared" si="8"/>
        <v>0</v>
      </c>
      <c r="P115">
        <f t="shared" si="9"/>
        <v>0</v>
      </c>
    </row>
    <row r="116" spans="12:16" x14ac:dyDescent="0.35">
      <c r="L116">
        <f t="shared" si="5"/>
        <v>0</v>
      </c>
      <c r="M116">
        <f t="shared" si="6"/>
        <v>0</v>
      </c>
      <c r="N116">
        <f t="shared" si="7"/>
        <v>0</v>
      </c>
      <c r="O116">
        <f t="shared" si="8"/>
        <v>0</v>
      </c>
      <c r="P116">
        <f t="shared" si="9"/>
        <v>0</v>
      </c>
    </row>
    <row r="117" spans="12:16" x14ac:dyDescent="0.35">
      <c r="L117">
        <f t="shared" si="5"/>
        <v>0</v>
      </c>
      <c r="M117">
        <f t="shared" si="6"/>
        <v>0</v>
      </c>
      <c r="N117">
        <f t="shared" si="7"/>
        <v>0</v>
      </c>
      <c r="O117">
        <f t="shared" si="8"/>
        <v>0</v>
      </c>
      <c r="P117">
        <f t="shared" si="9"/>
        <v>0</v>
      </c>
    </row>
    <row r="118" spans="12:16" x14ac:dyDescent="0.35">
      <c r="L118">
        <f t="shared" si="5"/>
        <v>0</v>
      </c>
      <c r="M118">
        <f t="shared" si="6"/>
        <v>0</v>
      </c>
      <c r="N118">
        <f t="shared" si="7"/>
        <v>0</v>
      </c>
      <c r="O118">
        <f t="shared" si="8"/>
        <v>0</v>
      </c>
      <c r="P118">
        <f t="shared" si="9"/>
        <v>0</v>
      </c>
    </row>
    <row r="119" spans="12:16" x14ac:dyDescent="0.35">
      <c r="L119">
        <f t="shared" si="5"/>
        <v>0</v>
      </c>
      <c r="M119">
        <f t="shared" si="6"/>
        <v>0</v>
      </c>
      <c r="N119">
        <f t="shared" si="7"/>
        <v>0</v>
      </c>
      <c r="O119">
        <f t="shared" si="8"/>
        <v>0</v>
      </c>
      <c r="P119">
        <f t="shared" si="9"/>
        <v>0</v>
      </c>
    </row>
    <row r="120" spans="12:16" x14ac:dyDescent="0.35">
      <c r="L120">
        <f t="shared" si="5"/>
        <v>0</v>
      </c>
      <c r="M120">
        <f t="shared" si="6"/>
        <v>0</v>
      </c>
      <c r="N120">
        <f t="shared" si="7"/>
        <v>0</v>
      </c>
      <c r="O120">
        <f t="shared" si="8"/>
        <v>0</v>
      </c>
      <c r="P120">
        <f t="shared" si="9"/>
        <v>0</v>
      </c>
    </row>
    <row r="121" spans="12:16" x14ac:dyDescent="0.35">
      <c r="L121">
        <f t="shared" si="5"/>
        <v>0</v>
      </c>
      <c r="M121">
        <f t="shared" si="6"/>
        <v>0</v>
      </c>
      <c r="N121">
        <f t="shared" si="7"/>
        <v>0</v>
      </c>
      <c r="O121">
        <f t="shared" si="8"/>
        <v>0</v>
      </c>
      <c r="P121">
        <f t="shared" si="9"/>
        <v>0</v>
      </c>
    </row>
    <row r="122" spans="12:16" x14ac:dyDescent="0.35">
      <c r="L122">
        <f t="shared" si="5"/>
        <v>0</v>
      </c>
      <c r="M122">
        <f t="shared" si="6"/>
        <v>0</v>
      </c>
      <c r="N122">
        <f t="shared" si="7"/>
        <v>0</v>
      </c>
      <c r="O122">
        <f t="shared" si="8"/>
        <v>0</v>
      </c>
      <c r="P122">
        <f t="shared" si="9"/>
        <v>0</v>
      </c>
    </row>
    <row r="123" spans="12:16" x14ac:dyDescent="0.35">
      <c r="L123">
        <f t="shared" si="5"/>
        <v>0</v>
      </c>
      <c r="M123">
        <f t="shared" si="6"/>
        <v>0</v>
      </c>
      <c r="N123">
        <f t="shared" si="7"/>
        <v>0</v>
      </c>
      <c r="O123">
        <f t="shared" si="8"/>
        <v>0</v>
      </c>
      <c r="P123">
        <f t="shared" si="9"/>
        <v>0</v>
      </c>
    </row>
    <row r="124" spans="12:16" x14ac:dyDescent="0.35">
      <c r="L124">
        <f t="shared" si="5"/>
        <v>0</v>
      </c>
      <c r="M124">
        <f t="shared" si="6"/>
        <v>0</v>
      </c>
      <c r="N124">
        <f t="shared" si="7"/>
        <v>0</v>
      </c>
      <c r="O124">
        <f t="shared" si="8"/>
        <v>0</v>
      </c>
      <c r="P124">
        <f t="shared" si="9"/>
        <v>0</v>
      </c>
    </row>
    <row r="125" spans="12:16" x14ac:dyDescent="0.35">
      <c r="L125">
        <f t="shared" si="5"/>
        <v>0</v>
      </c>
      <c r="M125">
        <f t="shared" si="6"/>
        <v>0</v>
      </c>
      <c r="N125">
        <f t="shared" si="7"/>
        <v>0</v>
      </c>
      <c r="O125">
        <f t="shared" si="8"/>
        <v>0</v>
      </c>
      <c r="P125">
        <f t="shared" si="9"/>
        <v>0</v>
      </c>
    </row>
    <row r="126" spans="12:16" x14ac:dyDescent="0.35">
      <c r="L126">
        <f t="shared" si="5"/>
        <v>0</v>
      </c>
      <c r="M126">
        <f t="shared" si="6"/>
        <v>0</v>
      </c>
      <c r="N126">
        <f t="shared" si="7"/>
        <v>0</v>
      </c>
      <c r="O126">
        <f t="shared" si="8"/>
        <v>0</v>
      </c>
      <c r="P126">
        <f t="shared" si="9"/>
        <v>0</v>
      </c>
    </row>
    <row r="127" spans="12:16" x14ac:dyDescent="0.35">
      <c r="L127">
        <f t="shared" si="5"/>
        <v>0</v>
      </c>
      <c r="M127">
        <f t="shared" si="6"/>
        <v>0</v>
      </c>
      <c r="N127">
        <f t="shared" si="7"/>
        <v>0</v>
      </c>
      <c r="O127">
        <f t="shared" si="8"/>
        <v>0</v>
      </c>
      <c r="P127">
        <f t="shared" si="9"/>
        <v>0</v>
      </c>
    </row>
    <row r="128" spans="12:16" x14ac:dyDescent="0.35">
      <c r="L128">
        <f t="shared" si="5"/>
        <v>0</v>
      </c>
      <c r="M128">
        <f t="shared" si="6"/>
        <v>0</v>
      </c>
      <c r="N128">
        <f t="shared" si="7"/>
        <v>0</v>
      </c>
      <c r="O128">
        <f t="shared" si="8"/>
        <v>0</v>
      </c>
      <c r="P128">
        <f t="shared" si="9"/>
        <v>0</v>
      </c>
    </row>
    <row r="129" spans="12:16" x14ac:dyDescent="0.35">
      <c r="L129">
        <f t="shared" si="5"/>
        <v>0</v>
      </c>
      <c r="M129">
        <f t="shared" si="6"/>
        <v>0</v>
      </c>
      <c r="N129">
        <f t="shared" si="7"/>
        <v>0</v>
      </c>
      <c r="O129">
        <f t="shared" si="8"/>
        <v>0</v>
      </c>
      <c r="P129">
        <f t="shared" si="9"/>
        <v>0</v>
      </c>
    </row>
    <row r="130" spans="12:16" x14ac:dyDescent="0.35">
      <c r="L130">
        <f t="shared" si="5"/>
        <v>0</v>
      </c>
      <c r="M130">
        <f t="shared" si="6"/>
        <v>0</v>
      </c>
      <c r="N130">
        <f t="shared" si="7"/>
        <v>0</v>
      </c>
      <c r="O130">
        <f t="shared" si="8"/>
        <v>0</v>
      </c>
      <c r="P130">
        <f t="shared" si="9"/>
        <v>0</v>
      </c>
    </row>
    <row r="131" spans="12:16" x14ac:dyDescent="0.35">
      <c r="L131">
        <f t="shared" ref="L131:L194" si="10">C131*COS(RADIANS(E131))</f>
        <v>0</v>
      </c>
      <c r="M131">
        <f t="shared" ref="M131:M194" si="11">-C131*SIN(RADIANS(E131))</f>
        <v>0</v>
      </c>
      <c r="N131">
        <f t="shared" ref="N131:N194" si="12">A131</f>
        <v>0</v>
      </c>
      <c r="O131">
        <f t="shared" ref="O131:O194" si="13">L131</f>
        <v>0</v>
      </c>
      <c r="P131">
        <f t="shared" ref="P131:P194" si="14">-M131</f>
        <v>0</v>
      </c>
    </row>
    <row r="132" spans="12:16" x14ac:dyDescent="0.35">
      <c r="L132">
        <f t="shared" si="10"/>
        <v>0</v>
      </c>
      <c r="M132">
        <f t="shared" si="11"/>
        <v>0</v>
      </c>
      <c r="N132">
        <f t="shared" si="12"/>
        <v>0</v>
      </c>
      <c r="O132">
        <f t="shared" si="13"/>
        <v>0</v>
      </c>
      <c r="P132">
        <f t="shared" si="14"/>
        <v>0</v>
      </c>
    </row>
    <row r="133" spans="12:16" x14ac:dyDescent="0.35">
      <c r="L133">
        <f t="shared" si="10"/>
        <v>0</v>
      </c>
      <c r="M133">
        <f t="shared" si="11"/>
        <v>0</v>
      </c>
      <c r="N133">
        <f t="shared" si="12"/>
        <v>0</v>
      </c>
      <c r="O133">
        <f t="shared" si="13"/>
        <v>0</v>
      </c>
      <c r="P133">
        <f t="shared" si="14"/>
        <v>0</v>
      </c>
    </row>
    <row r="134" spans="12:16" x14ac:dyDescent="0.35">
      <c r="L134">
        <f t="shared" si="10"/>
        <v>0</v>
      </c>
      <c r="M134">
        <f t="shared" si="11"/>
        <v>0</v>
      </c>
      <c r="N134">
        <f t="shared" si="12"/>
        <v>0</v>
      </c>
      <c r="O134">
        <f t="shared" si="13"/>
        <v>0</v>
      </c>
      <c r="P134">
        <f t="shared" si="14"/>
        <v>0</v>
      </c>
    </row>
    <row r="135" spans="12:16" x14ac:dyDescent="0.35">
      <c r="L135">
        <f t="shared" si="10"/>
        <v>0</v>
      </c>
      <c r="M135">
        <f t="shared" si="11"/>
        <v>0</v>
      </c>
      <c r="N135">
        <f t="shared" si="12"/>
        <v>0</v>
      </c>
      <c r="O135">
        <f t="shared" si="13"/>
        <v>0</v>
      </c>
      <c r="P135">
        <f t="shared" si="14"/>
        <v>0</v>
      </c>
    </row>
    <row r="136" spans="12:16" x14ac:dyDescent="0.35">
      <c r="L136">
        <f t="shared" si="10"/>
        <v>0</v>
      </c>
      <c r="M136">
        <f t="shared" si="11"/>
        <v>0</v>
      </c>
      <c r="N136">
        <f t="shared" si="12"/>
        <v>0</v>
      </c>
      <c r="O136">
        <f t="shared" si="13"/>
        <v>0</v>
      </c>
      <c r="P136">
        <f t="shared" si="14"/>
        <v>0</v>
      </c>
    </row>
    <row r="137" spans="12:16" x14ac:dyDescent="0.35">
      <c r="L137">
        <f t="shared" si="10"/>
        <v>0</v>
      </c>
      <c r="M137">
        <f t="shared" si="11"/>
        <v>0</v>
      </c>
      <c r="N137">
        <f t="shared" si="12"/>
        <v>0</v>
      </c>
      <c r="O137">
        <f t="shared" si="13"/>
        <v>0</v>
      </c>
      <c r="P137">
        <f t="shared" si="14"/>
        <v>0</v>
      </c>
    </row>
    <row r="138" spans="12:16" x14ac:dyDescent="0.35">
      <c r="L138">
        <f t="shared" si="10"/>
        <v>0</v>
      </c>
      <c r="M138">
        <f t="shared" si="11"/>
        <v>0</v>
      </c>
      <c r="N138">
        <f t="shared" si="12"/>
        <v>0</v>
      </c>
      <c r="O138">
        <f t="shared" si="13"/>
        <v>0</v>
      </c>
      <c r="P138">
        <f t="shared" si="14"/>
        <v>0</v>
      </c>
    </row>
    <row r="139" spans="12:16" x14ac:dyDescent="0.35">
      <c r="L139">
        <f t="shared" si="10"/>
        <v>0</v>
      </c>
      <c r="M139">
        <f t="shared" si="11"/>
        <v>0</v>
      </c>
      <c r="N139">
        <f t="shared" si="12"/>
        <v>0</v>
      </c>
      <c r="O139">
        <f t="shared" si="13"/>
        <v>0</v>
      </c>
      <c r="P139">
        <f t="shared" si="14"/>
        <v>0</v>
      </c>
    </row>
    <row r="140" spans="12:16" x14ac:dyDescent="0.35">
      <c r="L140">
        <f t="shared" si="10"/>
        <v>0</v>
      </c>
      <c r="M140">
        <f t="shared" si="11"/>
        <v>0</v>
      </c>
      <c r="N140">
        <f t="shared" si="12"/>
        <v>0</v>
      </c>
      <c r="O140">
        <f t="shared" si="13"/>
        <v>0</v>
      </c>
      <c r="P140">
        <f t="shared" si="14"/>
        <v>0</v>
      </c>
    </row>
    <row r="141" spans="12:16" x14ac:dyDescent="0.35">
      <c r="L141">
        <f t="shared" si="10"/>
        <v>0</v>
      </c>
      <c r="M141">
        <f t="shared" si="11"/>
        <v>0</v>
      </c>
      <c r="N141">
        <f t="shared" si="12"/>
        <v>0</v>
      </c>
      <c r="O141">
        <f t="shared" si="13"/>
        <v>0</v>
      </c>
      <c r="P141">
        <f t="shared" si="14"/>
        <v>0</v>
      </c>
    </row>
    <row r="142" spans="12:16" x14ac:dyDescent="0.35">
      <c r="L142">
        <f t="shared" si="10"/>
        <v>0</v>
      </c>
      <c r="M142">
        <f t="shared" si="11"/>
        <v>0</v>
      </c>
      <c r="N142">
        <f t="shared" si="12"/>
        <v>0</v>
      </c>
      <c r="O142">
        <f t="shared" si="13"/>
        <v>0</v>
      </c>
      <c r="P142">
        <f t="shared" si="14"/>
        <v>0</v>
      </c>
    </row>
    <row r="143" spans="12:16" x14ac:dyDescent="0.35">
      <c r="L143">
        <f t="shared" si="10"/>
        <v>0</v>
      </c>
      <c r="M143">
        <f t="shared" si="11"/>
        <v>0</v>
      </c>
      <c r="N143">
        <f t="shared" si="12"/>
        <v>0</v>
      </c>
      <c r="O143">
        <f t="shared" si="13"/>
        <v>0</v>
      </c>
      <c r="P143">
        <f t="shared" si="14"/>
        <v>0</v>
      </c>
    </row>
    <row r="144" spans="12:16" x14ac:dyDescent="0.35">
      <c r="L144">
        <f t="shared" si="10"/>
        <v>0</v>
      </c>
      <c r="M144">
        <f t="shared" si="11"/>
        <v>0</v>
      </c>
      <c r="N144">
        <f t="shared" si="12"/>
        <v>0</v>
      </c>
      <c r="O144">
        <f t="shared" si="13"/>
        <v>0</v>
      </c>
      <c r="P144">
        <f t="shared" si="14"/>
        <v>0</v>
      </c>
    </row>
    <row r="145" spans="12:16" x14ac:dyDescent="0.35">
      <c r="L145">
        <f t="shared" si="10"/>
        <v>0</v>
      </c>
      <c r="M145">
        <f t="shared" si="11"/>
        <v>0</v>
      </c>
      <c r="N145">
        <f t="shared" si="12"/>
        <v>0</v>
      </c>
      <c r="O145">
        <f t="shared" si="13"/>
        <v>0</v>
      </c>
      <c r="P145">
        <f t="shared" si="14"/>
        <v>0</v>
      </c>
    </row>
    <row r="146" spans="12:16" x14ac:dyDescent="0.35">
      <c r="L146">
        <f t="shared" si="10"/>
        <v>0</v>
      </c>
      <c r="M146">
        <f t="shared" si="11"/>
        <v>0</v>
      </c>
      <c r="N146">
        <f t="shared" si="12"/>
        <v>0</v>
      </c>
      <c r="O146">
        <f t="shared" si="13"/>
        <v>0</v>
      </c>
      <c r="P146">
        <f t="shared" si="14"/>
        <v>0</v>
      </c>
    </row>
    <row r="147" spans="12:16" x14ac:dyDescent="0.35">
      <c r="L147">
        <f t="shared" si="10"/>
        <v>0</v>
      </c>
      <c r="M147">
        <f t="shared" si="11"/>
        <v>0</v>
      </c>
      <c r="N147">
        <f t="shared" si="12"/>
        <v>0</v>
      </c>
      <c r="O147">
        <f t="shared" si="13"/>
        <v>0</v>
      </c>
      <c r="P147">
        <f t="shared" si="14"/>
        <v>0</v>
      </c>
    </row>
    <row r="148" spans="12:16" x14ac:dyDescent="0.35">
      <c r="L148">
        <f t="shared" si="10"/>
        <v>0</v>
      </c>
      <c r="M148">
        <f t="shared" si="11"/>
        <v>0</v>
      </c>
      <c r="N148">
        <f t="shared" si="12"/>
        <v>0</v>
      </c>
      <c r="O148">
        <f t="shared" si="13"/>
        <v>0</v>
      </c>
      <c r="P148">
        <f t="shared" si="14"/>
        <v>0</v>
      </c>
    </row>
    <row r="149" spans="12:16" x14ac:dyDescent="0.35">
      <c r="L149">
        <f t="shared" si="10"/>
        <v>0</v>
      </c>
      <c r="M149">
        <f t="shared" si="11"/>
        <v>0</v>
      </c>
      <c r="N149">
        <f t="shared" si="12"/>
        <v>0</v>
      </c>
      <c r="O149">
        <f t="shared" si="13"/>
        <v>0</v>
      </c>
      <c r="P149">
        <f t="shared" si="14"/>
        <v>0</v>
      </c>
    </row>
    <row r="150" spans="12:16" x14ac:dyDescent="0.35">
      <c r="L150">
        <f t="shared" si="10"/>
        <v>0</v>
      </c>
      <c r="M150">
        <f t="shared" si="11"/>
        <v>0</v>
      </c>
      <c r="N150">
        <f t="shared" si="12"/>
        <v>0</v>
      </c>
      <c r="O150">
        <f t="shared" si="13"/>
        <v>0</v>
      </c>
      <c r="P150">
        <f t="shared" si="14"/>
        <v>0</v>
      </c>
    </row>
    <row r="151" spans="12:16" x14ac:dyDescent="0.35">
      <c r="L151">
        <f t="shared" si="10"/>
        <v>0</v>
      </c>
      <c r="M151">
        <f t="shared" si="11"/>
        <v>0</v>
      </c>
      <c r="N151">
        <f t="shared" si="12"/>
        <v>0</v>
      </c>
      <c r="O151">
        <f t="shared" si="13"/>
        <v>0</v>
      </c>
      <c r="P151">
        <f t="shared" si="14"/>
        <v>0</v>
      </c>
    </row>
    <row r="152" spans="12:16" x14ac:dyDescent="0.35">
      <c r="L152">
        <f t="shared" si="10"/>
        <v>0</v>
      </c>
      <c r="M152">
        <f t="shared" si="11"/>
        <v>0</v>
      </c>
      <c r="N152">
        <f t="shared" si="12"/>
        <v>0</v>
      </c>
      <c r="O152">
        <f t="shared" si="13"/>
        <v>0</v>
      </c>
      <c r="P152">
        <f t="shared" si="14"/>
        <v>0</v>
      </c>
    </row>
    <row r="153" spans="12:16" x14ac:dyDescent="0.35">
      <c r="L153">
        <f t="shared" si="10"/>
        <v>0</v>
      </c>
      <c r="M153">
        <f t="shared" si="11"/>
        <v>0</v>
      </c>
      <c r="N153">
        <f t="shared" si="12"/>
        <v>0</v>
      </c>
      <c r="O153">
        <f t="shared" si="13"/>
        <v>0</v>
      </c>
      <c r="P153">
        <f t="shared" si="14"/>
        <v>0</v>
      </c>
    </row>
    <row r="154" spans="12:16" x14ac:dyDescent="0.35">
      <c r="L154">
        <f t="shared" si="10"/>
        <v>0</v>
      </c>
      <c r="M154">
        <f t="shared" si="11"/>
        <v>0</v>
      </c>
      <c r="N154">
        <f t="shared" si="12"/>
        <v>0</v>
      </c>
      <c r="O154">
        <f t="shared" si="13"/>
        <v>0</v>
      </c>
      <c r="P154">
        <f t="shared" si="14"/>
        <v>0</v>
      </c>
    </row>
    <row r="155" spans="12:16" x14ac:dyDescent="0.35">
      <c r="L155">
        <f t="shared" si="10"/>
        <v>0</v>
      </c>
      <c r="M155">
        <f t="shared" si="11"/>
        <v>0</v>
      </c>
      <c r="N155">
        <f t="shared" si="12"/>
        <v>0</v>
      </c>
      <c r="O155">
        <f t="shared" si="13"/>
        <v>0</v>
      </c>
      <c r="P155">
        <f t="shared" si="14"/>
        <v>0</v>
      </c>
    </row>
    <row r="156" spans="12:16" x14ac:dyDescent="0.35">
      <c r="L156">
        <f t="shared" si="10"/>
        <v>0</v>
      </c>
      <c r="M156">
        <f t="shared" si="11"/>
        <v>0</v>
      </c>
      <c r="N156">
        <f t="shared" si="12"/>
        <v>0</v>
      </c>
      <c r="O156">
        <f t="shared" si="13"/>
        <v>0</v>
      </c>
      <c r="P156">
        <f t="shared" si="14"/>
        <v>0</v>
      </c>
    </row>
    <row r="157" spans="12:16" x14ac:dyDescent="0.35">
      <c r="L157">
        <f t="shared" si="10"/>
        <v>0</v>
      </c>
      <c r="M157">
        <f t="shared" si="11"/>
        <v>0</v>
      </c>
      <c r="N157">
        <f t="shared" si="12"/>
        <v>0</v>
      </c>
      <c r="O157">
        <f t="shared" si="13"/>
        <v>0</v>
      </c>
      <c r="P157">
        <f t="shared" si="14"/>
        <v>0</v>
      </c>
    </row>
    <row r="158" spans="12:16" x14ac:dyDescent="0.35">
      <c r="L158">
        <f t="shared" si="10"/>
        <v>0</v>
      </c>
      <c r="M158">
        <f t="shared" si="11"/>
        <v>0</v>
      </c>
      <c r="N158">
        <f t="shared" si="12"/>
        <v>0</v>
      </c>
      <c r="O158">
        <f t="shared" si="13"/>
        <v>0</v>
      </c>
      <c r="P158">
        <f t="shared" si="14"/>
        <v>0</v>
      </c>
    </row>
    <row r="159" spans="12:16" x14ac:dyDescent="0.35">
      <c r="L159">
        <f t="shared" si="10"/>
        <v>0</v>
      </c>
      <c r="M159">
        <f t="shared" si="11"/>
        <v>0</v>
      </c>
      <c r="N159">
        <f t="shared" si="12"/>
        <v>0</v>
      </c>
      <c r="O159">
        <f t="shared" si="13"/>
        <v>0</v>
      </c>
      <c r="P159">
        <f t="shared" si="14"/>
        <v>0</v>
      </c>
    </row>
    <row r="160" spans="12:16" x14ac:dyDescent="0.35">
      <c r="L160">
        <f t="shared" si="10"/>
        <v>0</v>
      </c>
      <c r="M160">
        <f t="shared" si="11"/>
        <v>0</v>
      </c>
      <c r="N160">
        <f t="shared" si="12"/>
        <v>0</v>
      </c>
      <c r="O160">
        <f t="shared" si="13"/>
        <v>0</v>
      </c>
      <c r="P160">
        <f t="shared" si="14"/>
        <v>0</v>
      </c>
    </row>
    <row r="161" spans="12:16" x14ac:dyDescent="0.35">
      <c r="L161">
        <f t="shared" si="10"/>
        <v>0</v>
      </c>
      <c r="M161">
        <f t="shared" si="11"/>
        <v>0</v>
      </c>
      <c r="N161">
        <f t="shared" si="12"/>
        <v>0</v>
      </c>
      <c r="O161">
        <f t="shared" si="13"/>
        <v>0</v>
      </c>
      <c r="P161">
        <f t="shared" si="14"/>
        <v>0</v>
      </c>
    </row>
    <row r="162" spans="12:16" x14ac:dyDescent="0.35">
      <c r="L162">
        <f t="shared" si="10"/>
        <v>0</v>
      </c>
      <c r="M162">
        <f t="shared" si="11"/>
        <v>0</v>
      </c>
      <c r="N162">
        <f t="shared" si="12"/>
        <v>0</v>
      </c>
      <c r="O162">
        <f t="shared" si="13"/>
        <v>0</v>
      </c>
      <c r="P162">
        <f t="shared" si="14"/>
        <v>0</v>
      </c>
    </row>
    <row r="163" spans="12:16" x14ac:dyDescent="0.35">
      <c r="L163">
        <f t="shared" si="10"/>
        <v>0</v>
      </c>
      <c r="M163">
        <f t="shared" si="11"/>
        <v>0</v>
      </c>
      <c r="N163">
        <f t="shared" si="12"/>
        <v>0</v>
      </c>
      <c r="O163">
        <f t="shared" si="13"/>
        <v>0</v>
      </c>
      <c r="P163">
        <f t="shared" si="14"/>
        <v>0</v>
      </c>
    </row>
    <row r="164" spans="12:16" x14ac:dyDescent="0.35">
      <c r="L164">
        <f t="shared" si="10"/>
        <v>0</v>
      </c>
      <c r="M164">
        <f t="shared" si="11"/>
        <v>0</v>
      </c>
      <c r="N164">
        <f t="shared" si="12"/>
        <v>0</v>
      </c>
      <c r="O164">
        <f t="shared" si="13"/>
        <v>0</v>
      </c>
      <c r="P164">
        <f t="shared" si="14"/>
        <v>0</v>
      </c>
    </row>
    <row r="165" spans="12:16" x14ac:dyDescent="0.35">
      <c r="L165">
        <f t="shared" si="10"/>
        <v>0</v>
      </c>
      <c r="M165">
        <f t="shared" si="11"/>
        <v>0</v>
      </c>
      <c r="N165">
        <f t="shared" si="12"/>
        <v>0</v>
      </c>
      <c r="O165">
        <f t="shared" si="13"/>
        <v>0</v>
      </c>
      <c r="P165">
        <f t="shared" si="14"/>
        <v>0</v>
      </c>
    </row>
    <row r="166" spans="12:16" x14ac:dyDescent="0.35">
      <c r="L166">
        <f t="shared" si="10"/>
        <v>0</v>
      </c>
      <c r="M166">
        <f t="shared" si="11"/>
        <v>0</v>
      </c>
      <c r="N166">
        <f t="shared" si="12"/>
        <v>0</v>
      </c>
      <c r="O166">
        <f t="shared" si="13"/>
        <v>0</v>
      </c>
      <c r="P166">
        <f t="shared" si="14"/>
        <v>0</v>
      </c>
    </row>
    <row r="167" spans="12:16" x14ac:dyDescent="0.35">
      <c r="L167">
        <f t="shared" si="10"/>
        <v>0</v>
      </c>
      <c r="M167">
        <f t="shared" si="11"/>
        <v>0</v>
      </c>
      <c r="N167">
        <f t="shared" si="12"/>
        <v>0</v>
      </c>
      <c r="O167">
        <f t="shared" si="13"/>
        <v>0</v>
      </c>
      <c r="P167">
        <f t="shared" si="14"/>
        <v>0</v>
      </c>
    </row>
    <row r="168" spans="12:16" x14ac:dyDescent="0.35">
      <c r="L168">
        <f t="shared" si="10"/>
        <v>0</v>
      </c>
      <c r="M168">
        <f t="shared" si="11"/>
        <v>0</v>
      </c>
      <c r="N168">
        <f t="shared" si="12"/>
        <v>0</v>
      </c>
      <c r="O168">
        <f t="shared" si="13"/>
        <v>0</v>
      </c>
      <c r="P168">
        <f t="shared" si="14"/>
        <v>0</v>
      </c>
    </row>
    <row r="169" spans="12:16" x14ac:dyDescent="0.35">
      <c r="L169">
        <f t="shared" si="10"/>
        <v>0</v>
      </c>
      <c r="M169">
        <f t="shared" si="11"/>
        <v>0</v>
      </c>
      <c r="N169">
        <f t="shared" si="12"/>
        <v>0</v>
      </c>
      <c r="O169">
        <f t="shared" si="13"/>
        <v>0</v>
      </c>
      <c r="P169">
        <f t="shared" si="14"/>
        <v>0</v>
      </c>
    </row>
    <row r="170" spans="12:16" x14ac:dyDescent="0.35">
      <c r="L170">
        <f t="shared" si="10"/>
        <v>0</v>
      </c>
      <c r="M170">
        <f t="shared" si="11"/>
        <v>0</v>
      </c>
      <c r="N170">
        <f t="shared" si="12"/>
        <v>0</v>
      </c>
      <c r="O170">
        <f t="shared" si="13"/>
        <v>0</v>
      </c>
      <c r="P170">
        <f t="shared" si="14"/>
        <v>0</v>
      </c>
    </row>
    <row r="171" spans="12:16" x14ac:dyDescent="0.35">
      <c r="L171">
        <f t="shared" si="10"/>
        <v>0</v>
      </c>
      <c r="M171">
        <f t="shared" si="11"/>
        <v>0</v>
      </c>
      <c r="N171">
        <f t="shared" si="12"/>
        <v>0</v>
      </c>
      <c r="O171">
        <f t="shared" si="13"/>
        <v>0</v>
      </c>
      <c r="P171">
        <f t="shared" si="14"/>
        <v>0</v>
      </c>
    </row>
    <row r="172" spans="12:16" x14ac:dyDescent="0.35">
      <c r="L172">
        <f t="shared" si="10"/>
        <v>0</v>
      </c>
      <c r="M172">
        <f t="shared" si="11"/>
        <v>0</v>
      </c>
      <c r="N172">
        <f t="shared" si="12"/>
        <v>0</v>
      </c>
      <c r="O172">
        <f t="shared" si="13"/>
        <v>0</v>
      </c>
      <c r="P172">
        <f t="shared" si="14"/>
        <v>0</v>
      </c>
    </row>
    <row r="173" spans="12:16" x14ac:dyDescent="0.35">
      <c r="L173">
        <f t="shared" si="10"/>
        <v>0</v>
      </c>
      <c r="M173">
        <f t="shared" si="11"/>
        <v>0</v>
      </c>
      <c r="N173">
        <f t="shared" si="12"/>
        <v>0</v>
      </c>
      <c r="O173">
        <f t="shared" si="13"/>
        <v>0</v>
      </c>
      <c r="P173">
        <f t="shared" si="14"/>
        <v>0</v>
      </c>
    </row>
    <row r="174" spans="12:16" x14ac:dyDescent="0.35">
      <c r="L174">
        <f t="shared" si="10"/>
        <v>0</v>
      </c>
      <c r="M174">
        <f t="shared" si="11"/>
        <v>0</v>
      </c>
      <c r="N174">
        <f t="shared" si="12"/>
        <v>0</v>
      </c>
      <c r="O174">
        <f t="shared" si="13"/>
        <v>0</v>
      </c>
      <c r="P174">
        <f t="shared" si="14"/>
        <v>0</v>
      </c>
    </row>
    <row r="175" spans="12:16" x14ac:dyDescent="0.35">
      <c r="L175">
        <f t="shared" si="10"/>
        <v>0</v>
      </c>
      <c r="M175">
        <f t="shared" si="11"/>
        <v>0</v>
      </c>
      <c r="N175">
        <f t="shared" si="12"/>
        <v>0</v>
      </c>
      <c r="O175">
        <f t="shared" si="13"/>
        <v>0</v>
      </c>
      <c r="P175">
        <f t="shared" si="14"/>
        <v>0</v>
      </c>
    </row>
    <row r="176" spans="12:16" x14ac:dyDescent="0.35">
      <c r="L176">
        <f t="shared" si="10"/>
        <v>0</v>
      </c>
      <c r="M176">
        <f t="shared" si="11"/>
        <v>0</v>
      </c>
      <c r="N176">
        <f t="shared" si="12"/>
        <v>0</v>
      </c>
      <c r="O176">
        <f t="shared" si="13"/>
        <v>0</v>
      </c>
      <c r="P176">
        <f t="shared" si="14"/>
        <v>0</v>
      </c>
    </row>
    <row r="177" spans="12:16" x14ac:dyDescent="0.35">
      <c r="L177">
        <f t="shared" si="10"/>
        <v>0</v>
      </c>
      <c r="M177">
        <f t="shared" si="11"/>
        <v>0</v>
      </c>
      <c r="N177">
        <f t="shared" si="12"/>
        <v>0</v>
      </c>
      <c r="O177">
        <f t="shared" si="13"/>
        <v>0</v>
      </c>
      <c r="P177">
        <f t="shared" si="14"/>
        <v>0</v>
      </c>
    </row>
    <row r="178" spans="12:16" x14ac:dyDescent="0.35">
      <c r="L178">
        <f t="shared" si="10"/>
        <v>0</v>
      </c>
      <c r="M178">
        <f t="shared" si="11"/>
        <v>0</v>
      </c>
      <c r="N178">
        <f t="shared" si="12"/>
        <v>0</v>
      </c>
      <c r="O178">
        <f t="shared" si="13"/>
        <v>0</v>
      </c>
      <c r="P178">
        <f t="shared" si="14"/>
        <v>0</v>
      </c>
    </row>
    <row r="179" spans="12:16" x14ac:dyDescent="0.35">
      <c r="L179">
        <f t="shared" si="10"/>
        <v>0</v>
      </c>
      <c r="M179">
        <f t="shared" si="11"/>
        <v>0</v>
      </c>
      <c r="N179">
        <f t="shared" si="12"/>
        <v>0</v>
      </c>
      <c r="O179">
        <f t="shared" si="13"/>
        <v>0</v>
      </c>
      <c r="P179">
        <f t="shared" si="14"/>
        <v>0</v>
      </c>
    </row>
    <row r="180" spans="12:16" x14ac:dyDescent="0.35">
      <c r="L180">
        <f t="shared" si="10"/>
        <v>0</v>
      </c>
      <c r="M180">
        <f t="shared" si="11"/>
        <v>0</v>
      </c>
      <c r="N180">
        <f t="shared" si="12"/>
        <v>0</v>
      </c>
      <c r="O180">
        <f t="shared" si="13"/>
        <v>0</v>
      </c>
      <c r="P180">
        <f t="shared" si="14"/>
        <v>0</v>
      </c>
    </row>
    <row r="181" spans="12:16" x14ac:dyDescent="0.35">
      <c r="L181">
        <f t="shared" si="10"/>
        <v>0</v>
      </c>
      <c r="M181">
        <f t="shared" si="11"/>
        <v>0</v>
      </c>
      <c r="N181">
        <f t="shared" si="12"/>
        <v>0</v>
      </c>
      <c r="O181">
        <f t="shared" si="13"/>
        <v>0</v>
      </c>
      <c r="P181">
        <f t="shared" si="14"/>
        <v>0</v>
      </c>
    </row>
    <row r="182" spans="12:16" x14ac:dyDescent="0.35">
      <c r="L182">
        <f t="shared" si="10"/>
        <v>0</v>
      </c>
      <c r="M182">
        <f t="shared" si="11"/>
        <v>0</v>
      </c>
      <c r="N182">
        <f t="shared" si="12"/>
        <v>0</v>
      </c>
      <c r="O182">
        <f t="shared" si="13"/>
        <v>0</v>
      </c>
      <c r="P182">
        <f t="shared" si="14"/>
        <v>0</v>
      </c>
    </row>
    <row r="183" spans="12:16" x14ac:dyDescent="0.35">
      <c r="L183">
        <f t="shared" si="10"/>
        <v>0</v>
      </c>
      <c r="M183">
        <f t="shared" si="11"/>
        <v>0</v>
      </c>
      <c r="N183">
        <f t="shared" si="12"/>
        <v>0</v>
      </c>
      <c r="O183">
        <f t="shared" si="13"/>
        <v>0</v>
      </c>
      <c r="P183">
        <f t="shared" si="14"/>
        <v>0</v>
      </c>
    </row>
    <row r="184" spans="12:16" x14ac:dyDescent="0.35">
      <c r="L184">
        <f t="shared" si="10"/>
        <v>0</v>
      </c>
      <c r="M184">
        <f t="shared" si="11"/>
        <v>0</v>
      </c>
      <c r="N184">
        <f t="shared" si="12"/>
        <v>0</v>
      </c>
      <c r="O184">
        <f t="shared" si="13"/>
        <v>0</v>
      </c>
      <c r="P184">
        <f t="shared" si="14"/>
        <v>0</v>
      </c>
    </row>
    <row r="185" spans="12:16" x14ac:dyDescent="0.35">
      <c r="L185">
        <f t="shared" si="10"/>
        <v>0</v>
      </c>
      <c r="M185">
        <f t="shared" si="11"/>
        <v>0</v>
      </c>
      <c r="N185">
        <f t="shared" si="12"/>
        <v>0</v>
      </c>
      <c r="O185">
        <f t="shared" si="13"/>
        <v>0</v>
      </c>
      <c r="P185">
        <f t="shared" si="14"/>
        <v>0</v>
      </c>
    </row>
    <row r="186" spans="12:16" x14ac:dyDescent="0.35">
      <c r="L186">
        <f t="shared" si="10"/>
        <v>0</v>
      </c>
      <c r="M186">
        <f t="shared" si="11"/>
        <v>0</v>
      </c>
      <c r="N186">
        <f t="shared" si="12"/>
        <v>0</v>
      </c>
      <c r="O186">
        <f t="shared" si="13"/>
        <v>0</v>
      </c>
      <c r="P186">
        <f t="shared" si="14"/>
        <v>0</v>
      </c>
    </row>
    <row r="187" spans="12:16" x14ac:dyDescent="0.35">
      <c r="L187">
        <f t="shared" si="10"/>
        <v>0</v>
      </c>
      <c r="M187">
        <f t="shared" si="11"/>
        <v>0</v>
      </c>
      <c r="N187">
        <f t="shared" si="12"/>
        <v>0</v>
      </c>
      <c r="O187">
        <f t="shared" si="13"/>
        <v>0</v>
      </c>
      <c r="P187">
        <f t="shared" si="14"/>
        <v>0</v>
      </c>
    </row>
    <row r="188" spans="12:16" x14ac:dyDescent="0.35">
      <c r="L188">
        <f t="shared" si="10"/>
        <v>0</v>
      </c>
      <c r="M188">
        <f t="shared" si="11"/>
        <v>0</v>
      </c>
      <c r="N188">
        <f t="shared" si="12"/>
        <v>0</v>
      </c>
      <c r="O188">
        <f t="shared" si="13"/>
        <v>0</v>
      </c>
      <c r="P188">
        <f t="shared" si="14"/>
        <v>0</v>
      </c>
    </row>
    <row r="189" spans="12:16" x14ac:dyDescent="0.35">
      <c r="L189">
        <f t="shared" si="10"/>
        <v>0</v>
      </c>
      <c r="M189">
        <f t="shared" si="11"/>
        <v>0</v>
      </c>
      <c r="N189">
        <f t="shared" si="12"/>
        <v>0</v>
      </c>
      <c r="O189">
        <f t="shared" si="13"/>
        <v>0</v>
      </c>
      <c r="P189">
        <f t="shared" si="14"/>
        <v>0</v>
      </c>
    </row>
    <row r="190" spans="12:16" x14ac:dyDescent="0.35">
      <c r="L190">
        <f t="shared" si="10"/>
        <v>0</v>
      </c>
      <c r="M190">
        <f t="shared" si="11"/>
        <v>0</v>
      </c>
      <c r="N190">
        <f t="shared" si="12"/>
        <v>0</v>
      </c>
      <c r="O190">
        <f t="shared" si="13"/>
        <v>0</v>
      </c>
      <c r="P190">
        <f t="shared" si="14"/>
        <v>0</v>
      </c>
    </row>
    <row r="191" spans="12:16" x14ac:dyDescent="0.35">
      <c r="L191">
        <f t="shared" si="10"/>
        <v>0</v>
      </c>
      <c r="M191">
        <f t="shared" si="11"/>
        <v>0</v>
      </c>
      <c r="N191">
        <f t="shared" si="12"/>
        <v>0</v>
      </c>
      <c r="O191">
        <f t="shared" si="13"/>
        <v>0</v>
      </c>
      <c r="P191">
        <f t="shared" si="14"/>
        <v>0</v>
      </c>
    </row>
    <row r="192" spans="12:16" x14ac:dyDescent="0.35">
      <c r="L192">
        <f t="shared" si="10"/>
        <v>0</v>
      </c>
      <c r="M192">
        <f t="shared" si="11"/>
        <v>0</v>
      </c>
      <c r="N192">
        <f t="shared" si="12"/>
        <v>0</v>
      </c>
      <c r="O192">
        <f t="shared" si="13"/>
        <v>0</v>
      </c>
      <c r="P192">
        <f t="shared" si="14"/>
        <v>0</v>
      </c>
    </row>
    <row r="193" spans="12:16" x14ac:dyDescent="0.35">
      <c r="L193">
        <f t="shared" si="10"/>
        <v>0</v>
      </c>
      <c r="M193">
        <f t="shared" si="11"/>
        <v>0</v>
      </c>
      <c r="N193">
        <f t="shared" si="12"/>
        <v>0</v>
      </c>
      <c r="O193">
        <f t="shared" si="13"/>
        <v>0</v>
      </c>
      <c r="P193">
        <f t="shared" si="14"/>
        <v>0</v>
      </c>
    </row>
    <row r="194" spans="12:16" x14ac:dyDescent="0.35">
      <c r="L194">
        <f t="shared" si="10"/>
        <v>0</v>
      </c>
      <c r="M194">
        <f t="shared" si="11"/>
        <v>0</v>
      </c>
      <c r="N194">
        <f t="shared" si="12"/>
        <v>0</v>
      </c>
      <c r="O194">
        <f t="shared" si="13"/>
        <v>0</v>
      </c>
      <c r="P194">
        <f t="shared" si="14"/>
        <v>0</v>
      </c>
    </row>
    <row r="195" spans="12:16" x14ac:dyDescent="0.35">
      <c r="L195">
        <f t="shared" ref="L195:L238" si="15">C195*COS(RADIANS(E195))</f>
        <v>0</v>
      </c>
      <c r="M195">
        <f t="shared" ref="M195:M238" si="16">-C195*SIN(RADIANS(E195))</f>
        <v>0</v>
      </c>
      <c r="N195">
        <f t="shared" ref="N195:N238" si="17">A195</f>
        <v>0</v>
      </c>
      <c r="O195">
        <f t="shared" ref="O195:O238" si="18">L195</f>
        <v>0</v>
      </c>
      <c r="P195">
        <f t="shared" ref="P195:P238" si="19">-M195</f>
        <v>0</v>
      </c>
    </row>
    <row r="196" spans="12:16" x14ac:dyDescent="0.35">
      <c r="L196">
        <f t="shared" si="15"/>
        <v>0</v>
      </c>
      <c r="M196">
        <f t="shared" si="16"/>
        <v>0</v>
      </c>
      <c r="N196">
        <f t="shared" si="17"/>
        <v>0</v>
      </c>
      <c r="O196">
        <f t="shared" si="18"/>
        <v>0</v>
      </c>
      <c r="P196">
        <f t="shared" si="19"/>
        <v>0</v>
      </c>
    </row>
    <row r="197" spans="12:16" x14ac:dyDescent="0.35">
      <c r="L197">
        <f t="shared" si="15"/>
        <v>0</v>
      </c>
      <c r="M197">
        <f t="shared" si="16"/>
        <v>0</v>
      </c>
      <c r="N197">
        <f t="shared" si="17"/>
        <v>0</v>
      </c>
      <c r="O197">
        <f t="shared" si="18"/>
        <v>0</v>
      </c>
      <c r="P197">
        <f t="shared" si="19"/>
        <v>0</v>
      </c>
    </row>
    <row r="198" spans="12:16" x14ac:dyDescent="0.35">
      <c r="L198">
        <f t="shared" si="15"/>
        <v>0</v>
      </c>
      <c r="M198">
        <f t="shared" si="16"/>
        <v>0</v>
      </c>
      <c r="N198">
        <f t="shared" si="17"/>
        <v>0</v>
      </c>
      <c r="O198">
        <f t="shared" si="18"/>
        <v>0</v>
      </c>
      <c r="P198">
        <f t="shared" si="19"/>
        <v>0</v>
      </c>
    </row>
    <row r="199" spans="12:16" x14ac:dyDescent="0.35">
      <c r="L199">
        <f t="shared" si="15"/>
        <v>0</v>
      </c>
      <c r="M199">
        <f t="shared" si="16"/>
        <v>0</v>
      </c>
      <c r="N199">
        <f t="shared" si="17"/>
        <v>0</v>
      </c>
      <c r="O199">
        <f t="shared" si="18"/>
        <v>0</v>
      </c>
      <c r="P199">
        <f t="shared" si="19"/>
        <v>0</v>
      </c>
    </row>
    <row r="200" spans="12:16" x14ac:dyDescent="0.35">
      <c r="L200">
        <f t="shared" si="15"/>
        <v>0</v>
      </c>
      <c r="M200">
        <f t="shared" si="16"/>
        <v>0</v>
      </c>
      <c r="N200">
        <f t="shared" si="17"/>
        <v>0</v>
      </c>
      <c r="O200">
        <f t="shared" si="18"/>
        <v>0</v>
      </c>
      <c r="P200">
        <f t="shared" si="19"/>
        <v>0</v>
      </c>
    </row>
    <row r="201" spans="12:16" x14ac:dyDescent="0.35">
      <c r="L201">
        <f t="shared" si="15"/>
        <v>0</v>
      </c>
      <c r="M201">
        <f t="shared" si="16"/>
        <v>0</v>
      </c>
      <c r="N201">
        <f t="shared" si="17"/>
        <v>0</v>
      </c>
      <c r="O201">
        <f t="shared" si="18"/>
        <v>0</v>
      </c>
      <c r="P201">
        <f t="shared" si="19"/>
        <v>0</v>
      </c>
    </row>
    <row r="202" spans="12:16" x14ac:dyDescent="0.35">
      <c r="L202">
        <f t="shared" si="15"/>
        <v>0</v>
      </c>
      <c r="M202">
        <f t="shared" si="16"/>
        <v>0</v>
      </c>
      <c r="N202">
        <f t="shared" si="17"/>
        <v>0</v>
      </c>
      <c r="O202">
        <f t="shared" si="18"/>
        <v>0</v>
      </c>
      <c r="P202">
        <f t="shared" si="19"/>
        <v>0</v>
      </c>
    </row>
    <row r="203" spans="12:16" x14ac:dyDescent="0.35">
      <c r="L203">
        <f t="shared" si="15"/>
        <v>0</v>
      </c>
      <c r="M203">
        <f t="shared" si="16"/>
        <v>0</v>
      </c>
      <c r="N203">
        <f t="shared" si="17"/>
        <v>0</v>
      </c>
      <c r="O203">
        <f t="shared" si="18"/>
        <v>0</v>
      </c>
      <c r="P203">
        <f t="shared" si="19"/>
        <v>0</v>
      </c>
    </row>
    <row r="204" spans="12:16" x14ac:dyDescent="0.35">
      <c r="L204">
        <f t="shared" si="15"/>
        <v>0</v>
      </c>
      <c r="M204">
        <f t="shared" si="16"/>
        <v>0</v>
      </c>
      <c r="N204">
        <f t="shared" si="17"/>
        <v>0</v>
      </c>
      <c r="O204">
        <f t="shared" si="18"/>
        <v>0</v>
      </c>
      <c r="P204">
        <f t="shared" si="19"/>
        <v>0</v>
      </c>
    </row>
    <row r="205" spans="12:16" x14ac:dyDescent="0.35">
      <c r="L205">
        <f t="shared" si="15"/>
        <v>0</v>
      </c>
      <c r="M205">
        <f t="shared" si="16"/>
        <v>0</v>
      </c>
      <c r="N205">
        <f t="shared" si="17"/>
        <v>0</v>
      </c>
      <c r="O205">
        <f t="shared" si="18"/>
        <v>0</v>
      </c>
      <c r="P205">
        <f t="shared" si="19"/>
        <v>0</v>
      </c>
    </row>
    <row r="206" spans="12:16" x14ac:dyDescent="0.35">
      <c r="L206">
        <f t="shared" si="15"/>
        <v>0</v>
      </c>
      <c r="M206">
        <f t="shared" si="16"/>
        <v>0</v>
      </c>
      <c r="N206">
        <f t="shared" si="17"/>
        <v>0</v>
      </c>
      <c r="O206">
        <f t="shared" si="18"/>
        <v>0</v>
      </c>
      <c r="P206">
        <f t="shared" si="19"/>
        <v>0</v>
      </c>
    </row>
    <row r="207" spans="12:16" x14ac:dyDescent="0.35">
      <c r="L207">
        <f t="shared" si="15"/>
        <v>0</v>
      </c>
      <c r="M207">
        <f t="shared" si="16"/>
        <v>0</v>
      </c>
      <c r="N207">
        <f t="shared" si="17"/>
        <v>0</v>
      </c>
      <c r="O207">
        <f t="shared" si="18"/>
        <v>0</v>
      </c>
      <c r="P207">
        <f t="shared" si="19"/>
        <v>0</v>
      </c>
    </row>
    <row r="208" spans="12:16" x14ac:dyDescent="0.35">
      <c r="L208">
        <f t="shared" si="15"/>
        <v>0</v>
      </c>
      <c r="M208">
        <f t="shared" si="16"/>
        <v>0</v>
      </c>
      <c r="N208">
        <f t="shared" si="17"/>
        <v>0</v>
      </c>
      <c r="O208">
        <f t="shared" si="18"/>
        <v>0</v>
      </c>
      <c r="P208">
        <f t="shared" si="19"/>
        <v>0</v>
      </c>
    </row>
    <row r="209" spans="12:16" x14ac:dyDescent="0.35">
      <c r="L209">
        <f t="shared" si="15"/>
        <v>0</v>
      </c>
      <c r="M209">
        <f t="shared" si="16"/>
        <v>0</v>
      </c>
      <c r="N209">
        <f t="shared" si="17"/>
        <v>0</v>
      </c>
      <c r="O209">
        <f t="shared" si="18"/>
        <v>0</v>
      </c>
      <c r="P209">
        <f t="shared" si="19"/>
        <v>0</v>
      </c>
    </row>
    <row r="210" spans="12:16" x14ac:dyDescent="0.35">
      <c r="L210">
        <f t="shared" si="15"/>
        <v>0</v>
      </c>
      <c r="M210">
        <f t="shared" si="16"/>
        <v>0</v>
      </c>
      <c r="N210">
        <f t="shared" si="17"/>
        <v>0</v>
      </c>
      <c r="O210">
        <f t="shared" si="18"/>
        <v>0</v>
      </c>
      <c r="P210">
        <f t="shared" si="19"/>
        <v>0</v>
      </c>
    </row>
    <row r="211" spans="12:16" x14ac:dyDescent="0.35">
      <c r="L211">
        <f t="shared" si="15"/>
        <v>0</v>
      </c>
      <c r="M211">
        <f t="shared" si="16"/>
        <v>0</v>
      </c>
      <c r="N211">
        <f t="shared" si="17"/>
        <v>0</v>
      </c>
      <c r="O211">
        <f t="shared" si="18"/>
        <v>0</v>
      </c>
      <c r="P211">
        <f t="shared" si="19"/>
        <v>0</v>
      </c>
    </row>
    <row r="212" spans="12:16" x14ac:dyDescent="0.35">
      <c r="L212">
        <f t="shared" si="15"/>
        <v>0</v>
      </c>
      <c r="M212">
        <f t="shared" si="16"/>
        <v>0</v>
      </c>
      <c r="N212">
        <f t="shared" si="17"/>
        <v>0</v>
      </c>
      <c r="O212">
        <f t="shared" si="18"/>
        <v>0</v>
      </c>
      <c r="P212">
        <f t="shared" si="19"/>
        <v>0</v>
      </c>
    </row>
    <row r="213" spans="12:16" x14ac:dyDescent="0.35">
      <c r="L213">
        <f t="shared" si="15"/>
        <v>0</v>
      </c>
      <c r="M213">
        <f t="shared" si="16"/>
        <v>0</v>
      </c>
      <c r="N213">
        <f t="shared" si="17"/>
        <v>0</v>
      </c>
      <c r="O213">
        <f t="shared" si="18"/>
        <v>0</v>
      </c>
      <c r="P213">
        <f t="shared" si="19"/>
        <v>0</v>
      </c>
    </row>
    <row r="214" spans="12:16" x14ac:dyDescent="0.35">
      <c r="L214">
        <f t="shared" si="15"/>
        <v>0</v>
      </c>
      <c r="M214">
        <f t="shared" si="16"/>
        <v>0</v>
      </c>
      <c r="N214">
        <f t="shared" si="17"/>
        <v>0</v>
      </c>
      <c r="O214">
        <f t="shared" si="18"/>
        <v>0</v>
      </c>
      <c r="P214">
        <f t="shared" si="19"/>
        <v>0</v>
      </c>
    </row>
    <row r="215" spans="12:16" x14ac:dyDescent="0.35">
      <c r="L215">
        <f t="shared" si="15"/>
        <v>0</v>
      </c>
      <c r="M215">
        <f t="shared" si="16"/>
        <v>0</v>
      </c>
      <c r="N215">
        <f t="shared" si="17"/>
        <v>0</v>
      </c>
      <c r="O215">
        <f t="shared" si="18"/>
        <v>0</v>
      </c>
      <c r="P215">
        <f t="shared" si="19"/>
        <v>0</v>
      </c>
    </row>
    <row r="216" spans="12:16" x14ac:dyDescent="0.35">
      <c r="L216">
        <f t="shared" si="15"/>
        <v>0</v>
      </c>
      <c r="M216">
        <f t="shared" si="16"/>
        <v>0</v>
      </c>
      <c r="N216">
        <f t="shared" si="17"/>
        <v>0</v>
      </c>
      <c r="O216">
        <f t="shared" si="18"/>
        <v>0</v>
      </c>
      <c r="P216">
        <f t="shared" si="19"/>
        <v>0</v>
      </c>
    </row>
    <row r="217" spans="12:16" x14ac:dyDescent="0.35">
      <c r="L217">
        <f t="shared" si="15"/>
        <v>0</v>
      </c>
      <c r="M217">
        <f t="shared" si="16"/>
        <v>0</v>
      </c>
      <c r="N217">
        <f t="shared" si="17"/>
        <v>0</v>
      </c>
      <c r="O217">
        <f t="shared" si="18"/>
        <v>0</v>
      </c>
      <c r="P217">
        <f t="shared" si="19"/>
        <v>0</v>
      </c>
    </row>
    <row r="218" spans="12:16" x14ac:dyDescent="0.35">
      <c r="L218">
        <f t="shared" si="15"/>
        <v>0</v>
      </c>
      <c r="M218">
        <f t="shared" si="16"/>
        <v>0</v>
      </c>
      <c r="N218">
        <f t="shared" si="17"/>
        <v>0</v>
      </c>
      <c r="O218">
        <f t="shared" si="18"/>
        <v>0</v>
      </c>
      <c r="P218">
        <f t="shared" si="19"/>
        <v>0</v>
      </c>
    </row>
    <row r="219" spans="12:16" x14ac:dyDescent="0.35">
      <c r="L219">
        <f t="shared" si="15"/>
        <v>0</v>
      </c>
      <c r="M219">
        <f t="shared" si="16"/>
        <v>0</v>
      </c>
      <c r="N219">
        <f t="shared" si="17"/>
        <v>0</v>
      </c>
      <c r="O219">
        <f t="shared" si="18"/>
        <v>0</v>
      </c>
      <c r="P219">
        <f t="shared" si="19"/>
        <v>0</v>
      </c>
    </row>
    <row r="220" spans="12:16" x14ac:dyDescent="0.35">
      <c r="L220">
        <f t="shared" si="15"/>
        <v>0</v>
      </c>
      <c r="M220">
        <f t="shared" si="16"/>
        <v>0</v>
      </c>
      <c r="N220">
        <f t="shared" si="17"/>
        <v>0</v>
      </c>
      <c r="O220">
        <f t="shared" si="18"/>
        <v>0</v>
      </c>
      <c r="P220">
        <f t="shared" si="19"/>
        <v>0</v>
      </c>
    </row>
    <row r="221" spans="12:16" x14ac:dyDescent="0.35">
      <c r="L221">
        <f t="shared" si="15"/>
        <v>0</v>
      </c>
      <c r="M221">
        <f t="shared" si="16"/>
        <v>0</v>
      </c>
      <c r="N221">
        <f t="shared" si="17"/>
        <v>0</v>
      </c>
      <c r="O221">
        <f t="shared" si="18"/>
        <v>0</v>
      </c>
      <c r="P221">
        <f t="shared" si="19"/>
        <v>0</v>
      </c>
    </row>
    <row r="222" spans="12:16" x14ac:dyDescent="0.35">
      <c r="L222">
        <f t="shared" si="15"/>
        <v>0</v>
      </c>
      <c r="M222">
        <f t="shared" si="16"/>
        <v>0</v>
      </c>
      <c r="N222">
        <f t="shared" si="17"/>
        <v>0</v>
      </c>
      <c r="O222">
        <f t="shared" si="18"/>
        <v>0</v>
      </c>
      <c r="P222">
        <f t="shared" si="19"/>
        <v>0</v>
      </c>
    </row>
    <row r="223" spans="12:16" x14ac:dyDescent="0.35">
      <c r="L223">
        <f t="shared" si="15"/>
        <v>0</v>
      </c>
      <c r="M223">
        <f t="shared" si="16"/>
        <v>0</v>
      </c>
      <c r="N223">
        <f t="shared" si="17"/>
        <v>0</v>
      </c>
      <c r="O223">
        <f t="shared" si="18"/>
        <v>0</v>
      </c>
      <c r="P223">
        <f t="shared" si="19"/>
        <v>0</v>
      </c>
    </row>
    <row r="224" spans="12:16" x14ac:dyDescent="0.35">
      <c r="L224">
        <f t="shared" si="15"/>
        <v>0</v>
      </c>
      <c r="M224">
        <f t="shared" si="16"/>
        <v>0</v>
      </c>
      <c r="N224">
        <f t="shared" si="17"/>
        <v>0</v>
      </c>
      <c r="O224">
        <f t="shared" si="18"/>
        <v>0</v>
      </c>
      <c r="P224">
        <f t="shared" si="19"/>
        <v>0</v>
      </c>
    </row>
    <row r="225" spans="12:16" x14ac:dyDescent="0.35">
      <c r="L225">
        <f t="shared" si="15"/>
        <v>0</v>
      </c>
      <c r="M225">
        <f t="shared" si="16"/>
        <v>0</v>
      </c>
      <c r="N225">
        <f t="shared" si="17"/>
        <v>0</v>
      </c>
      <c r="O225">
        <f t="shared" si="18"/>
        <v>0</v>
      </c>
      <c r="P225">
        <f t="shared" si="19"/>
        <v>0</v>
      </c>
    </row>
    <row r="226" spans="12:16" x14ac:dyDescent="0.35">
      <c r="L226">
        <f t="shared" si="15"/>
        <v>0</v>
      </c>
      <c r="M226">
        <f t="shared" si="16"/>
        <v>0</v>
      </c>
      <c r="N226">
        <f t="shared" si="17"/>
        <v>0</v>
      </c>
      <c r="O226">
        <f t="shared" si="18"/>
        <v>0</v>
      </c>
      <c r="P226">
        <f t="shared" si="19"/>
        <v>0</v>
      </c>
    </row>
    <row r="227" spans="12:16" x14ac:dyDescent="0.35">
      <c r="L227">
        <f t="shared" si="15"/>
        <v>0</v>
      </c>
      <c r="M227">
        <f t="shared" si="16"/>
        <v>0</v>
      </c>
      <c r="N227">
        <f t="shared" si="17"/>
        <v>0</v>
      </c>
      <c r="O227">
        <f t="shared" si="18"/>
        <v>0</v>
      </c>
      <c r="P227">
        <f t="shared" si="19"/>
        <v>0</v>
      </c>
    </row>
    <row r="228" spans="12:16" x14ac:dyDescent="0.35">
      <c r="L228">
        <f t="shared" si="15"/>
        <v>0</v>
      </c>
      <c r="M228">
        <f t="shared" si="16"/>
        <v>0</v>
      </c>
      <c r="N228">
        <f t="shared" si="17"/>
        <v>0</v>
      </c>
      <c r="O228">
        <f t="shared" si="18"/>
        <v>0</v>
      </c>
      <c r="P228">
        <f t="shared" si="19"/>
        <v>0</v>
      </c>
    </row>
    <row r="229" spans="12:16" x14ac:dyDescent="0.35">
      <c r="L229">
        <f t="shared" si="15"/>
        <v>0</v>
      </c>
      <c r="M229">
        <f t="shared" si="16"/>
        <v>0</v>
      </c>
      <c r="N229">
        <f t="shared" si="17"/>
        <v>0</v>
      </c>
      <c r="O229">
        <f t="shared" si="18"/>
        <v>0</v>
      </c>
      <c r="P229">
        <f t="shared" si="19"/>
        <v>0</v>
      </c>
    </row>
    <row r="230" spans="12:16" x14ac:dyDescent="0.35">
      <c r="L230">
        <f t="shared" si="15"/>
        <v>0</v>
      </c>
      <c r="M230">
        <f t="shared" si="16"/>
        <v>0</v>
      </c>
      <c r="N230">
        <f t="shared" si="17"/>
        <v>0</v>
      </c>
      <c r="O230">
        <f t="shared" si="18"/>
        <v>0</v>
      </c>
      <c r="P230">
        <f t="shared" si="19"/>
        <v>0</v>
      </c>
    </row>
    <row r="231" spans="12:16" x14ac:dyDescent="0.35">
      <c r="L231">
        <f t="shared" si="15"/>
        <v>0</v>
      </c>
      <c r="M231">
        <f t="shared" si="16"/>
        <v>0</v>
      </c>
      <c r="N231">
        <f t="shared" si="17"/>
        <v>0</v>
      </c>
      <c r="O231">
        <f t="shared" si="18"/>
        <v>0</v>
      </c>
      <c r="P231">
        <f t="shared" si="19"/>
        <v>0</v>
      </c>
    </row>
    <row r="232" spans="12:16" x14ac:dyDescent="0.35">
      <c r="L232">
        <f t="shared" si="15"/>
        <v>0</v>
      </c>
      <c r="M232">
        <f t="shared" si="16"/>
        <v>0</v>
      </c>
      <c r="N232">
        <f t="shared" si="17"/>
        <v>0</v>
      </c>
      <c r="O232">
        <f t="shared" si="18"/>
        <v>0</v>
      </c>
      <c r="P232">
        <f t="shared" si="19"/>
        <v>0</v>
      </c>
    </row>
    <row r="233" spans="12:16" x14ac:dyDescent="0.35">
      <c r="L233">
        <f t="shared" si="15"/>
        <v>0</v>
      </c>
      <c r="M233">
        <f t="shared" si="16"/>
        <v>0</v>
      </c>
      <c r="N233">
        <f t="shared" si="17"/>
        <v>0</v>
      </c>
      <c r="O233">
        <f t="shared" si="18"/>
        <v>0</v>
      </c>
      <c r="P233">
        <f t="shared" si="19"/>
        <v>0</v>
      </c>
    </row>
    <row r="234" spans="12:16" x14ac:dyDescent="0.35">
      <c r="L234">
        <f t="shared" si="15"/>
        <v>0</v>
      </c>
      <c r="M234">
        <f t="shared" si="16"/>
        <v>0</v>
      </c>
      <c r="N234">
        <f t="shared" si="17"/>
        <v>0</v>
      </c>
      <c r="O234">
        <f t="shared" si="18"/>
        <v>0</v>
      </c>
      <c r="P234">
        <f t="shared" si="19"/>
        <v>0</v>
      </c>
    </row>
    <row r="235" spans="12:16" x14ac:dyDescent="0.35">
      <c r="L235">
        <f t="shared" si="15"/>
        <v>0</v>
      </c>
      <c r="M235">
        <f t="shared" si="16"/>
        <v>0</v>
      </c>
      <c r="N235">
        <f t="shared" si="17"/>
        <v>0</v>
      </c>
      <c r="O235">
        <f t="shared" si="18"/>
        <v>0</v>
      </c>
      <c r="P235">
        <f t="shared" si="19"/>
        <v>0</v>
      </c>
    </row>
    <row r="236" spans="12:16" x14ac:dyDescent="0.35">
      <c r="L236">
        <f t="shared" si="15"/>
        <v>0</v>
      </c>
      <c r="M236">
        <f t="shared" si="16"/>
        <v>0</v>
      </c>
      <c r="N236">
        <f t="shared" si="17"/>
        <v>0</v>
      </c>
      <c r="O236">
        <f t="shared" si="18"/>
        <v>0</v>
      </c>
      <c r="P236">
        <f t="shared" si="19"/>
        <v>0</v>
      </c>
    </row>
    <row r="237" spans="12:16" x14ac:dyDescent="0.35">
      <c r="L237">
        <f t="shared" si="15"/>
        <v>0</v>
      </c>
      <c r="M237">
        <f t="shared" si="16"/>
        <v>0</v>
      </c>
      <c r="N237">
        <f t="shared" si="17"/>
        <v>0</v>
      </c>
      <c r="O237">
        <f t="shared" si="18"/>
        <v>0</v>
      </c>
      <c r="P237">
        <f t="shared" si="19"/>
        <v>0</v>
      </c>
    </row>
    <row r="238" spans="12:16" x14ac:dyDescent="0.35">
      <c r="L238">
        <f t="shared" si="15"/>
        <v>0</v>
      </c>
      <c r="M238">
        <f t="shared" si="16"/>
        <v>0</v>
      </c>
      <c r="N238">
        <f t="shared" si="17"/>
        <v>0</v>
      </c>
      <c r="O238">
        <f t="shared" si="18"/>
        <v>0</v>
      </c>
      <c r="P238">
        <f t="shared" si="19"/>
        <v>0</v>
      </c>
    </row>
  </sheetData>
  <mergeCells count="2">
    <mergeCell ref="L1:M1"/>
    <mergeCell ref="N1:P1"/>
  </mergeCells>
  <pageMargins left="0.75" right="0.75" top="1" bottom="1" header="0.5" footer="0.5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38"/>
  <sheetViews>
    <sheetView topLeftCell="A228" workbookViewId="0">
      <selection activeCell="L228" activeCellId="1" sqref="C1:F1048576 L1:M1048576"/>
    </sheetView>
  </sheetViews>
  <sheetFormatPr defaultRowHeight="14.5" x14ac:dyDescent="0.35"/>
  <sheetData>
    <row r="1" spans="1:16" x14ac:dyDescent="0.3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L1" s="3" t="s">
        <v>40</v>
      </c>
      <c r="M1" s="3"/>
      <c r="N1" s="3" t="s">
        <v>41</v>
      </c>
      <c r="O1" s="3"/>
      <c r="P1" s="3"/>
    </row>
    <row r="2" spans="1:16" x14ac:dyDescent="0.35">
      <c r="A2">
        <v>10</v>
      </c>
      <c r="B2">
        <v>0</v>
      </c>
      <c r="C2">
        <v>24487</v>
      </c>
      <c r="D2">
        <v>11921.5</v>
      </c>
      <c r="E2">
        <v>-60.866</v>
      </c>
      <c r="F2">
        <v>5.6772800000000001E-7</v>
      </c>
      <c r="G2">
        <v>9.9994239999999998E-3</v>
      </c>
      <c r="H2">
        <v>4.0863669999999998E-7</v>
      </c>
      <c r="I2">
        <v>0</v>
      </c>
      <c r="J2">
        <v>0</v>
      </c>
      <c r="L2">
        <f>C2*COS(RADIANS(E2))</f>
        <v>11921.589040746259</v>
      </c>
      <c r="M2">
        <f>-C2*SIN(RADIANS(E2))</f>
        <v>21388.98977847151</v>
      </c>
      <c r="N2">
        <f>A2</f>
        <v>10</v>
      </c>
      <c r="O2">
        <f>L2</f>
        <v>11921.589040746259</v>
      </c>
      <c r="P2">
        <f>-M2</f>
        <v>-21388.98977847151</v>
      </c>
    </row>
    <row r="3" spans="1:16" x14ac:dyDescent="0.35">
      <c r="A3">
        <v>10.1</v>
      </c>
      <c r="B3">
        <v>0</v>
      </c>
      <c r="C3">
        <v>24234.799999999999</v>
      </c>
      <c r="D3">
        <v>11971.1</v>
      </c>
      <c r="E3">
        <v>-60.399000000000001</v>
      </c>
      <c r="F3">
        <v>5.6535400000000002E-7</v>
      </c>
      <c r="G3">
        <v>9.9932849999999993E-3</v>
      </c>
      <c r="H3">
        <v>4.1263610000000001E-7</v>
      </c>
      <c r="I3">
        <v>0</v>
      </c>
      <c r="J3">
        <v>0</v>
      </c>
      <c r="L3">
        <f t="shared" ref="L3:L66" si="0">C3*COS(RADIANS(E3))</f>
        <v>11970.950122875649</v>
      </c>
      <c r="M3">
        <f t="shared" ref="M3:M66" si="1">-C3*SIN(RADIANS(E3))</f>
        <v>21071.826788288279</v>
      </c>
      <c r="N3">
        <f t="shared" ref="N3:N66" si="2">A3</f>
        <v>10.1</v>
      </c>
      <c r="O3">
        <f t="shared" ref="O3:O66" si="3">L3</f>
        <v>11970.950122875649</v>
      </c>
      <c r="P3">
        <f t="shared" ref="P3:P66" si="4">-M3</f>
        <v>-21071.826788288279</v>
      </c>
    </row>
    <row r="4" spans="1:16" x14ac:dyDescent="0.35">
      <c r="A4">
        <v>10.232900000000001</v>
      </c>
      <c r="B4">
        <v>0</v>
      </c>
      <c r="C4">
        <v>23954.9</v>
      </c>
      <c r="D4">
        <v>11848.4</v>
      </c>
      <c r="E4">
        <v>-60.356000000000002</v>
      </c>
      <c r="F4">
        <v>5.6445099999999998E-7</v>
      </c>
      <c r="G4">
        <v>9.9987229999999993E-3</v>
      </c>
      <c r="H4">
        <v>4.176857E-7</v>
      </c>
      <c r="I4">
        <v>0</v>
      </c>
      <c r="J4">
        <v>0</v>
      </c>
      <c r="L4">
        <f t="shared" si="0"/>
        <v>11848.319795024716</v>
      </c>
      <c r="M4">
        <f t="shared" si="1"/>
        <v>20819.57137034347</v>
      </c>
      <c r="N4">
        <f t="shared" si="2"/>
        <v>10.232900000000001</v>
      </c>
      <c r="O4">
        <f t="shared" si="3"/>
        <v>11848.319795024716</v>
      </c>
      <c r="P4">
        <f t="shared" si="4"/>
        <v>-20819.57137034347</v>
      </c>
    </row>
    <row r="5" spans="1:16" x14ac:dyDescent="0.35">
      <c r="A5">
        <v>10.471299999999999</v>
      </c>
      <c r="B5">
        <v>0</v>
      </c>
      <c r="C5">
        <v>23799.200000000001</v>
      </c>
      <c r="D5">
        <v>11903</v>
      </c>
      <c r="E5">
        <v>-59.991</v>
      </c>
      <c r="F5">
        <v>5.5309600000000004E-7</v>
      </c>
      <c r="G5">
        <v>9.9940519999999998E-3</v>
      </c>
      <c r="H5">
        <v>4.202239E-7</v>
      </c>
      <c r="I5">
        <v>0</v>
      </c>
      <c r="J5">
        <v>0</v>
      </c>
      <c r="L5">
        <f t="shared" si="0"/>
        <v>11902.837376218451</v>
      </c>
      <c r="M5">
        <f t="shared" si="1"/>
        <v>20608.842350682804</v>
      </c>
      <c r="N5">
        <f t="shared" si="2"/>
        <v>10.471299999999999</v>
      </c>
      <c r="O5">
        <f t="shared" si="3"/>
        <v>11902.837376218451</v>
      </c>
      <c r="P5">
        <f t="shared" si="4"/>
        <v>-20608.842350682804</v>
      </c>
    </row>
    <row r="6" spans="1:16" x14ac:dyDescent="0.35">
      <c r="A6">
        <v>10.715199999999999</v>
      </c>
      <c r="B6">
        <v>0</v>
      </c>
      <c r="C6">
        <v>23322.2</v>
      </c>
      <c r="D6">
        <v>11977.1</v>
      </c>
      <c r="E6">
        <v>-59.098999999999997</v>
      </c>
      <c r="F6">
        <v>5.4622699999999996E-7</v>
      </c>
      <c r="G6">
        <v>9.9986989999999998E-3</v>
      </c>
      <c r="H6">
        <v>4.290202E-7</v>
      </c>
      <c r="I6">
        <v>0</v>
      </c>
      <c r="J6">
        <v>0</v>
      </c>
      <c r="L6">
        <f t="shared" si="0"/>
        <v>11977.261061542089</v>
      </c>
      <c r="M6">
        <f t="shared" si="1"/>
        <v>20011.752304675065</v>
      </c>
      <c r="N6">
        <f t="shared" si="2"/>
        <v>10.715199999999999</v>
      </c>
      <c r="O6">
        <f t="shared" si="3"/>
        <v>11977.261061542089</v>
      </c>
      <c r="P6">
        <f t="shared" si="4"/>
        <v>-20011.752304675065</v>
      </c>
    </row>
    <row r="7" spans="1:16" x14ac:dyDescent="0.35">
      <c r="A7">
        <v>10.9648</v>
      </c>
      <c r="B7">
        <v>0</v>
      </c>
      <c r="C7">
        <v>22797.599999999999</v>
      </c>
      <c r="D7">
        <v>11670.8</v>
      </c>
      <c r="E7">
        <v>-59.207999999999998</v>
      </c>
      <c r="F7">
        <v>5.47176E-7</v>
      </c>
      <c r="G7">
        <v>9.9975319999999999E-3</v>
      </c>
      <c r="H7">
        <v>4.3884389999999999E-7</v>
      </c>
      <c r="I7">
        <v>0</v>
      </c>
      <c r="J7">
        <v>0</v>
      </c>
      <c r="L7">
        <f t="shared" si="0"/>
        <v>11670.614108103529</v>
      </c>
      <c r="M7">
        <f t="shared" si="1"/>
        <v>19583.853862295204</v>
      </c>
      <c r="N7">
        <f t="shared" si="2"/>
        <v>10.9648</v>
      </c>
      <c r="O7">
        <f t="shared" si="3"/>
        <v>11670.614108103529</v>
      </c>
      <c r="P7">
        <f t="shared" si="4"/>
        <v>-19583.853862295204</v>
      </c>
    </row>
    <row r="8" spans="1:16" x14ac:dyDescent="0.35">
      <c r="A8">
        <v>11.2202</v>
      </c>
      <c r="B8">
        <v>0</v>
      </c>
      <c r="C8">
        <v>22474.400000000001</v>
      </c>
      <c r="D8">
        <v>11561.1</v>
      </c>
      <c r="E8">
        <v>-59.042000000000002</v>
      </c>
      <c r="F8">
        <v>5.4124700000000003E-7</v>
      </c>
      <c r="G8">
        <v>9.9975359999999996E-3</v>
      </c>
      <c r="H8">
        <v>4.4515770000000002E-7</v>
      </c>
      <c r="I8">
        <v>0</v>
      </c>
      <c r="J8">
        <v>0</v>
      </c>
      <c r="L8">
        <f t="shared" si="0"/>
        <v>11561.047117407761</v>
      </c>
      <c r="M8">
        <f t="shared" si="1"/>
        <v>19272.800650374553</v>
      </c>
      <c r="N8">
        <f t="shared" si="2"/>
        <v>11.2202</v>
      </c>
      <c r="O8">
        <f t="shared" si="3"/>
        <v>11561.047117407761</v>
      </c>
      <c r="P8">
        <f t="shared" si="4"/>
        <v>-19272.800650374553</v>
      </c>
    </row>
    <row r="9" spans="1:16" x14ac:dyDescent="0.35">
      <c r="A9">
        <v>11.4815</v>
      </c>
      <c r="B9">
        <v>0</v>
      </c>
      <c r="C9">
        <v>22221.3</v>
      </c>
      <c r="D9">
        <v>11631.1</v>
      </c>
      <c r="E9">
        <v>-58.438000000000002</v>
      </c>
      <c r="F9">
        <v>5.3160100000000005E-7</v>
      </c>
      <c r="G9">
        <v>9.9974529999999999E-3</v>
      </c>
      <c r="H9">
        <v>4.5022659999999998E-7</v>
      </c>
      <c r="I9">
        <v>0</v>
      </c>
      <c r="J9">
        <v>0</v>
      </c>
      <c r="L9">
        <f t="shared" si="0"/>
        <v>11631.09293571747</v>
      </c>
      <c r="M9">
        <f t="shared" si="1"/>
        <v>18934.197918335572</v>
      </c>
      <c r="N9">
        <f t="shared" si="2"/>
        <v>11.4815</v>
      </c>
      <c r="O9">
        <f t="shared" si="3"/>
        <v>11631.09293571747</v>
      </c>
      <c r="P9">
        <f t="shared" si="4"/>
        <v>-18934.197918335572</v>
      </c>
    </row>
    <row r="10" spans="1:16" x14ac:dyDescent="0.35">
      <c r="A10">
        <v>11.749000000000001</v>
      </c>
      <c r="B10">
        <v>0</v>
      </c>
      <c r="C10">
        <v>21808</v>
      </c>
      <c r="D10">
        <v>11428.1</v>
      </c>
      <c r="E10">
        <v>-58.396999999999998</v>
      </c>
      <c r="F10">
        <v>5.2899600000000003E-7</v>
      </c>
      <c r="G10">
        <v>9.9943979999999998E-3</v>
      </c>
      <c r="H10">
        <v>4.5862039999999998E-7</v>
      </c>
      <c r="I10">
        <v>0</v>
      </c>
      <c r="J10">
        <v>0</v>
      </c>
      <c r="L10">
        <f t="shared" si="0"/>
        <v>11428.057178233683</v>
      </c>
      <c r="M10">
        <f t="shared" si="1"/>
        <v>18573.862633577904</v>
      </c>
      <c r="N10">
        <f t="shared" si="2"/>
        <v>11.749000000000001</v>
      </c>
      <c r="O10">
        <f t="shared" si="3"/>
        <v>11428.057178233683</v>
      </c>
      <c r="P10">
        <f t="shared" si="4"/>
        <v>-18573.862633577904</v>
      </c>
    </row>
    <row r="11" spans="1:16" x14ac:dyDescent="0.35">
      <c r="A11">
        <v>12.022600000000001</v>
      </c>
      <c r="B11">
        <v>0</v>
      </c>
      <c r="C11">
        <v>21407.7</v>
      </c>
      <c r="D11">
        <v>11465.4</v>
      </c>
      <c r="E11">
        <v>-57.616999999999997</v>
      </c>
      <c r="F11">
        <v>5.2232500000000001E-7</v>
      </c>
      <c r="G11">
        <v>9.994368E-3</v>
      </c>
      <c r="H11">
        <v>4.6719910000000002E-7</v>
      </c>
      <c r="I11">
        <v>0</v>
      </c>
      <c r="J11">
        <v>0</v>
      </c>
      <c r="L11">
        <f t="shared" si="0"/>
        <v>11465.455778290481</v>
      </c>
      <c r="M11">
        <f t="shared" si="1"/>
        <v>18078.521595696522</v>
      </c>
      <c r="N11">
        <f t="shared" si="2"/>
        <v>12.022600000000001</v>
      </c>
      <c r="O11">
        <f t="shared" si="3"/>
        <v>11465.455778290481</v>
      </c>
      <c r="P11">
        <f t="shared" si="4"/>
        <v>-18078.521595696522</v>
      </c>
    </row>
    <row r="12" spans="1:16" x14ac:dyDescent="0.35">
      <c r="A12">
        <v>12.3027</v>
      </c>
      <c r="B12">
        <v>0</v>
      </c>
      <c r="C12">
        <v>21104</v>
      </c>
      <c r="D12">
        <v>11305.3</v>
      </c>
      <c r="E12">
        <v>-57.609000000000002</v>
      </c>
      <c r="F12">
        <v>5.1773199999999997E-7</v>
      </c>
      <c r="G12">
        <v>9.9957359999999999E-3</v>
      </c>
      <c r="H12">
        <v>4.7398800000000002E-7</v>
      </c>
      <c r="I12">
        <v>0</v>
      </c>
      <c r="J12">
        <v>0</v>
      </c>
      <c r="L12">
        <f t="shared" si="0"/>
        <v>11305.289587433002</v>
      </c>
      <c r="M12">
        <f t="shared" si="1"/>
        <v>17820.472590374222</v>
      </c>
      <c r="N12">
        <f t="shared" si="2"/>
        <v>12.3027</v>
      </c>
      <c r="O12">
        <f t="shared" si="3"/>
        <v>11305.289587433002</v>
      </c>
      <c r="P12">
        <f t="shared" si="4"/>
        <v>-17820.472590374222</v>
      </c>
    </row>
    <row r="13" spans="1:16" x14ac:dyDescent="0.35">
      <c r="A13">
        <v>12.5893</v>
      </c>
      <c r="B13">
        <v>0</v>
      </c>
      <c r="C13">
        <v>20715.7</v>
      </c>
      <c r="D13">
        <v>11230.2</v>
      </c>
      <c r="E13">
        <v>-57.173000000000002</v>
      </c>
      <c r="F13">
        <v>5.1278200000000002E-7</v>
      </c>
      <c r="G13">
        <v>9.9953660000000003E-3</v>
      </c>
      <c r="H13">
        <v>4.8285860000000003E-7</v>
      </c>
      <c r="I13">
        <v>0</v>
      </c>
      <c r="J13">
        <v>0</v>
      </c>
      <c r="L13">
        <f t="shared" si="0"/>
        <v>11230.069173318343</v>
      </c>
      <c r="M13">
        <f t="shared" si="1"/>
        <v>17407.635475632098</v>
      </c>
      <c r="N13">
        <f t="shared" si="2"/>
        <v>12.5893</v>
      </c>
      <c r="O13">
        <f t="shared" si="3"/>
        <v>11230.069173318343</v>
      </c>
      <c r="P13">
        <f t="shared" si="4"/>
        <v>-17407.635475632098</v>
      </c>
    </row>
    <row r="14" spans="1:16" x14ac:dyDescent="0.35">
      <c r="A14">
        <v>12.8825</v>
      </c>
      <c r="B14">
        <v>0</v>
      </c>
      <c r="C14">
        <v>20449.900000000001</v>
      </c>
      <c r="D14">
        <v>11211.8</v>
      </c>
      <c r="E14">
        <v>-56.753</v>
      </c>
      <c r="F14">
        <v>5.0533599999999999E-7</v>
      </c>
      <c r="G14">
        <v>9.9905319999999999E-3</v>
      </c>
      <c r="H14">
        <v>4.8889960000000002E-7</v>
      </c>
      <c r="I14">
        <v>0</v>
      </c>
      <c r="J14">
        <v>0</v>
      </c>
      <c r="L14">
        <f t="shared" si="0"/>
        <v>11211.646242025741</v>
      </c>
      <c r="M14">
        <f t="shared" si="1"/>
        <v>17102.555322339122</v>
      </c>
      <c r="N14">
        <f t="shared" si="2"/>
        <v>12.8825</v>
      </c>
      <c r="O14">
        <f t="shared" si="3"/>
        <v>11211.646242025741</v>
      </c>
      <c r="P14">
        <f t="shared" si="4"/>
        <v>-17102.555322339122</v>
      </c>
    </row>
    <row r="15" spans="1:16" x14ac:dyDescent="0.35">
      <c r="A15">
        <v>13.182600000000001</v>
      </c>
      <c r="B15">
        <v>0</v>
      </c>
      <c r="C15">
        <v>20061.099999999999</v>
      </c>
      <c r="D15">
        <v>11085.5</v>
      </c>
      <c r="E15">
        <v>-56.454999999999998</v>
      </c>
      <c r="F15">
        <v>5.0168699999999996E-7</v>
      </c>
      <c r="G15">
        <v>9.9912669999999999E-3</v>
      </c>
      <c r="H15">
        <v>4.9841660000000004E-7</v>
      </c>
      <c r="I15">
        <v>0</v>
      </c>
      <c r="J15">
        <v>0</v>
      </c>
      <c r="L15">
        <f t="shared" si="0"/>
        <v>11085.598303899114</v>
      </c>
      <c r="M15">
        <f t="shared" si="1"/>
        <v>16719.965414276103</v>
      </c>
      <c r="N15">
        <f t="shared" si="2"/>
        <v>13.182600000000001</v>
      </c>
      <c r="O15">
        <f t="shared" si="3"/>
        <v>11085.598303899114</v>
      </c>
      <c r="P15">
        <f t="shared" si="4"/>
        <v>-16719.965414276103</v>
      </c>
    </row>
    <row r="16" spans="1:16" x14ac:dyDescent="0.35">
      <c r="A16">
        <v>13.489599999999999</v>
      </c>
      <c r="B16">
        <v>0</v>
      </c>
      <c r="C16">
        <v>19684.599999999999</v>
      </c>
      <c r="D16">
        <v>11092.2</v>
      </c>
      <c r="E16">
        <v>-55.701999999999998</v>
      </c>
      <c r="F16">
        <v>4.9513599999999997E-7</v>
      </c>
      <c r="G16">
        <v>9.9909830000000002E-3</v>
      </c>
      <c r="H16">
        <v>5.079391E-7</v>
      </c>
      <c r="I16">
        <v>0</v>
      </c>
      <c r="J16">
        <v>0</v>
      </c>
      <c r="L16">
        <f t="shared" si="0"/>
        <v>11092.217225710834</v>
      </c>
      <c r="M16">
        <f t="shared" si="1"/>
        <v>16261.801689162359</v>
      </c>
      <c r="N16">
        <f t="shared" si="2"/>
        <v>13.489599999999999</v>
      </c>
      <c r="O16">
        <f t="shared" si="3"/>
        <v>11092.217225710834</v>
      </c>
      <c r="P16">
        <f t="shared" si="4"/>
        <v>-16261.801689162359</v>
      </c>
    </row>
    <row r="17" spans="1:16" x14ac:dyDescent="0.35">
      <c r="A17">
        <v>13.803800000000001</v>
      </c>
      <c r="B17">
        <v>0</v>
      </c>
      <c r="C17">
        <v>19601.400000000001</v>
      </c>
      <c r="D17">
        <v>10974.7</v>
      </c>
      <c r="E17">
        <v>-55.951999999999998</v>
      </c>
      <c r="F17">
        <v>4.8750699999999997E-7</v>
      </c>
      <c r="G17">
        <v>9.9883339999999998E-3</v>
      </c>
      <c r="H17">
        <v>5.0996110000000001E-7</v>
      </c>
      <c r="I17">
        <v>0</v>
      </c>
      <c r="J17">
        <v>0</v>
      </c>
      <c r="L17">
        <f t="shared" si="0"/>
        <v>10974.573747128148</v>
      </c>
      <c r="M17">
        <f t="shared" si="1"/>
        <v>16241.108737670766</v>
      </c>
      <c r="N17">
        <f t="shared" si="2"/>
        <v>13.803800000000001</v>
      </c>
      <c r="O17">
        <f t="shared" si="3"/>
        <v>10974.573747128148</v>
      </c>
      <c r="P17">
        <f t="shared" si="4"/>
        <v>-16241.108737670766</v>
      </c>
    </row>
    <row r="18" spans="1:16" x14ac:dyDescent="0.35">
      <c r="A18">
        <v>14.125400000000001</v>
      </c>
      <c r="B18">
        <v>0</v>
      </c>
      <c r="C18">
        <v>19206.400000000001</v>
      </c>
      <c r="D18">
        <v>10938.8</v>
      </c>
      <c r="E18">
        <v>-55.281999999999996</v>
      </c>
      <c r="F18">
        <v>4.82042E-7</v>
      </c>
      <c r="G18">
        <v>9.9909700000000001E-3</v>
      </c>
      <c r="H18">
        <v>5.2058969999999995E-7</v>
      </c>
      <c r="I18">
        <v>0</v>
      </c>
      <c r="J18">
        <v>0</v>
      </c>
      <c r="L18">
        <f t="shared" si="0"/>
        <v>10938.770408221968</v>
      </c>
      <c r="M18">
        <f t="shared" si="1"/>
        <v>15786.991572690709</v>
      </c>
      <c r="N18">
        <f t="shared" si="2"/>
        <v>14.125400000000001</v>
      </c>
      <c r="O18">
        <f t="shared" si="3"/>
        <v>10938.770408221968</v>
      </c>
      <c r="P18">
        <f t="shared" si="4"/>
        <v>-15786.991572690709</v>
      </c>
    </row>
    <row r="19" spans="1:16" x14ac:dyDescent="0.35">
      <c r="A19">
        <v>14.4544</v>
      </c>
      <c r="B19">
        <v>0</v>
      </c>
      <c r="C19">
        <v>18879.900000000001</v>
      </c>
      <c r="D19">
        <v>10834.3</v>
      </c>
      <c r="E19">
        <v>-54.981000000000002</v>
      </c>
      <c r="F19">
        <v>4.7776399999999996E-7</v>
      </c>
      <c r="G19">
        <v>9.9841240000000005E-3</v>
      </c>
      <c r="H19">
        <v>5.2923120000000005E-7</v>
      </c>
      <c r="I19">
        <v>0</v>
      </c>
      <c r="J19">
        <v>0</v>
      </c>
      <c r="L19">
        <f t="shared" si="0"/>
        <v>10834.193722043388</v>
      </c>
      <c r="M19">
        <f t="shared" si="1"/>
        <v>15461.916776494294</v>
      </c>
      <c r="N19">
        <f t="shared" si="2"/>
        <v>14.4544</v>
      </c>
      <c r="O19">
        <f t="shared" si="3"/>
        <v>10834.193722043388</v>
      </c>
      <c r="P19">
        <f t="shared" si="4"/>
        <v>-15461.916776494294</v>
      </c>
    </row>
    <row r="20" spans="1:16" x14ac:dyDescent="0.35">
      <c r="A20">
        <v>14.7911</v>
      </c>
      <c r="B20">
        <v>0</v>
      </c>
      <c r="C20">
        <v>18564.5</v>
      </c>
      <c r="D20">
        <v>10793.4</v>
      </c>
      <c r="E20">
        <v>-54.451000000000001</v>
      </c>
      <c r="F20">
        <v>4.7161700000000001E-7</v>
      </c>
      <c r="G20">
        <v>9.9901629999999998E-3</v>
      </c>
      <c r="H20">
        <v>5.3855240000000004E-7</v>
      </c>
      <c r="I20">
        <v>0</v>
      </c>
      <c r="J20">
        <v>0</v>
      </c>
      <c r="L20">
        <f t="shared" si="0"/>
        <v>10793.381440046191</v>
      </c>
      <c r="M20">
        <f t="shared" si="1"/>
        <v>15104.422443101439</v>
      </c>
      <c r="N20">
        <f t="shared" si="2"/>
        <v>14.7911</v>
      </c>
      <c r="O20">
        <f t="shared" si="3"/>
        <v>10793.381440046191</v>
      </c>
      <c r="P20">
        <f t="shared" si="4"/>
        <v>-15104.422443101439</v>
      </c>
    </row>
    <row r="21" spans="1:16" x14ac:dyDescent="0.35">
      <c r="A21">
        <v>15.1356</v>
      </c>
      <c r="B21">
        <v>0</v>
      </c>
      <c r="C21">
        <v>18254</v>
      </c>
      <c r="D21">
        <v>10692.6</v>
      </c>
      <c r="E21">
        <v>-54.143000000000001</v>
      </c>
      <c r="F21">
        <v>4.6674400000000001E-7</v>
      </c>
      <c r="G21">
        <v>9.9871809999999995E-3</v>
      </c>
      <c r="H21">
        <v>5.475541E-7</v>
      </c>
      <c r="I21">
        <v>0</v>
      </c>
      <c r="J21">
        <v>0</v>
      </c>
      <c r="L21">
        <f t="shared" si="0"/>
        <v>10692.540842748418</v>
      </c>
      <c r="M21">
        <f t="shared" si="1"/>
        <v>14794.528932215346</v>
      </c>
      <c r="N21">
        <f t="shared" si="2"/>
        <v>15.1356</v>
      </c>
      <c r="O21">
        <f t="shared" si="3"/>
        <v>10692.540842748418</v>
      </c>
      <c r="P21">
        <f t="shared" si="4"/>
        <v>-14794.528932215346</v>
      </c>
    </row>
    <row r="22" spans="1:16" x14ac:dyDescent="0.35">
      <c r="A22">
        <v>15.488200000000001</v>
      </c>
      <c r="B22">
        <v>0</v>
      </c>
      <c r="C22">
        <v>17898.5</v>
      </c>
      <c r="D22">
        <v>10648.8</v>
      </c>
      <c r="E22">
        <v>-53.491</v>
      </c>
      <c r="F22">
        <v>4.6139999999999999E-7</v>
      </c>
      <c r="G22">
        <v>9.9849120000000003E-3</v>
      </c>
      <c r="H22">
        <v>5.5830649999999998E-7</v>
      </c>
      <c r="I22">
        <v>0</v>
      </c>
      <c r="J22">
        <v>0</v>
      </c>
      <c r="L22">
        <f t="shared" si="0"/>
        <v>10648.695552683172</v>
      </c>
      <c r="M22">
        <f t="shared" si="1"/>
        <v>14386.159504060341</v>
      </c>
      <c r="N22">
        <f t="shared" si="2"/>
        <v>15.488200000000001</v>
      </c>
      <c r="O22">
        <f t="shared" si="3"/>
        <v>10648.695552683172</v>
      </c>
      <c r="P22">
        <f t="shared" si="4"/>
        <v>-14386.159504060341</v>
      </c>
    </row>
    <row r="23" spans="1:16" x14ac:dyDescent="0.35">
      <c r="A23">
        <v>15.8489</v>
      </c>
      <c r="B23">
        <v>0</v>
      </c>
      <c r="C23">
        <v>17758.3</v>
      </c>
      <c r="D23">
        <v>10519.8</v>
      </c>
      <c r="E23">
        <v>-53.673000000000002</v>
      </c>
      <c r="F23">
        <v>4.5555199999999998E-7</v>
      </c>
      <c r="G23">
        <v>9.9842720000000006E-3</v>
      </c>
      <c r="H23">
        <v>5.6268199999999996E-7</v>
      </c>
      <c r="I23">
        <v>0</v>
      </c>
      <c r="J23">
        <v>0</v>
      </c>
      <c r="L23">
        <f t="shared" si="0"/>
        <v>10519.890797139558</v>
      </c>
      <c r="M23">
        <f t="shared" si="1"/>
        <v>14306.960421635982</v>
      </c>
      <c r="N23">
        <f t="shared" si="2"/>
        <v>15.8489</v>
      </c>
      <c r="O23">
        <f t="shared" si="3"/>
        <v>10519.890797139558</v>
      </c>
      <c r="P23">
        <f t="shared" si="4"/>
        <v>-14306.960421635982</v>
      </c>
    </row>
    <row r="24" spans="1:16" x14ac:dyDescent="0.35">
      <c r="A24">
        <v>16.2181</v>
      </c>
      <c r="B24">
        <v>0</v>
      </c>
      <c r="C24">
        <v>17558.099999999999</v>
      </c>
      <c r="D24">
        <v>10487.7</v>
      </c>
      <c r="E24">
        <v>-53.322000000000003</v>
      </c>
      <c r="F24">
        <v>4.48198E-7</v>
      </c>
      <c r="G24">
        <v>9.9849540000000007E-3</v>
      </c>
      <c r="H24">
        <v>5.691376E-7</v>
      </c>
      <c r="I24">
        <v>0</v>
      </c>
      <c r="J24">
        <v>0</v>
      </c>
      <c r="L24">
        <f t="shared" si="0"/>
        <v>10487.755887494724</v>
      </c>
      <c r="M24">
        <f t="shared" si="1"/>
        <v>14081.684986333123</v>
      </c>
      <c r="N24">
        <f t="shared" si="2"/>
        <v>16.2181</v>
      </c>
      <c r="O24">
        <f t="shared" si="3"/>
        <v>10487.755887494724</v>
      </c>
      <c r="P24">
        <f t="shared" si="4"/>
        <v>-14081.684986333123</v>
      </c>
    </row>
    <row r="25" spans="1:16" x14ac:dyDescent="0.35">
      <c r="A25">
        <v>16.5959</v>
      </c>
      <c r="B25">
        <v>0</v>
      </c>
      <c r="C25">
        <v>17220.900000000001</v>
      </c>
      <c r="D25">
        <v>10531.9</v>
      </c>
      <c r="E25">
        <v>-52.295999999999999</v>
      </c>
      <c r="F25">
        <v>4.4048799999999999E-7</v>
      </c>
      <c r="G25">
        <v>9.9890139999999992E-3</v>
      </c>
      <c r="H25">
        <v>5.8052220000000005E-7</v>
      </c>
      <c r="I25">
        <v>0</v>
      </c>
      <c r="J25">
        <v>0</v>
      </c>
      <c r="L25">
        <f t="shared" si="0"/>
        <v>10531.997225699335</v>
      </c>
      <c r="M25">
        <f t="shared" si="1"/>
        <v>13624.846099969773</v>
      </c>
      <c r="N25">
        <f t="shared" si="2"/>
        <v>16.5959</v>
      </c>
      <c r="O25">
        <f t="shared" si="3"/>
        <v>10531.997225699335</v>
      </c>
      <c r="P25">
        <f t="shared" si="4"/>
        <v>-13624.846099969773</v>
      </c>
    </row>
    <row r="26" spans="1:16" x14ac:dyDescent="0.35">
      <c r="A26">
        <v>16.982399999999998</v>
      </c>
      <c r="B26">
        <v>0</v>
      </c>
      <c r="C26">
        <v>16927</v>
      </c>
      <c r="D26">
        <v>10310.200000000001</v>
      </c>
      <c r="E26">
        <v>-52.475999999999999</v>
      </c>
      <c r="F26">
        <v>4.3916399999999997E-7</v>
      </c>
      <c r="G26">
        <v>9.9831759999999999E-3</v>
      </c>
      <c r="H26">
        <v>5.9026029999999997E-7</v>
      </c>
      <c r="I26">
        <v>0</v>
      </c>
      <c r="J26">
        <v>0</v>
      </c>
      <c r="L26">
        <f t="shared" si="0"/>
        <v>10310.12896955297</v>
      </c>
      <c r="M26">
        <f t="shared" si="1"/>
        <v>13424.774472265246</v>
      </c>
      <c r="N26">
        <f t="shared" si="2"/>
        <v>16.982399999999998</v>
      </c>
      <c r="O26">
        <f t="shared" si="3"/>
        <v>10310.12896955297</v>
      </c>
      <c r="P26">
        <f t="shared" si="4"/>
        <v>-13424.774472265246</v>
      </c>
    </row>
    <row r="27" spans="1:16" x14ac:dyDescent="0.35">
      <c r="A27">
        <v>17.378</v>
      </c>
      <c r="B27">
        <v>0</v>
      </c>
      <c r="C27">
        <v>16749.900000000001</v>
      </c>
      <c r="D27">
        <v>10493.2</v>
      </c>
      <c r="E27">
        <v>-51.21</v>
      </c>
      <c r="F27">
        <v>4.2613299999999999E-7</v>
      </c>
      <c r="G27">
        <v>9.9812019999999998E-3</v>
      </c>
      <c r="H27">
        <v>5.9638760000000004E-7</v>
      </c>
      <c r="I27">
        <v>0</v>
      </c>
      <c r="J27">
        <v>0</v>
      </c>
      <c r="L27">
        <f t="shared" si="0"/>
        <v>10493.272696473903</v>
      </c>
      <c r="M27">
        <f t="shared" si="1"/>
        <v>13055.664599224176</v>
      </c>
      <c r="N27">
        <f t="shared" si="2"/>
        <v>17.378</v>
      </c>
      <c r="O27">
        <f t="shared" si="3"/>
        <v>10493.272696473903</v>
      </c>
      <c r="P27">
        <f t="shared" si="4"/>
        <v>-13055.664599224176</v>
      </c>
    </row>
    <row r="28" spans="1:16" x14ac:dyDescent="0.35">
      <c r="A28">
        <v>17.782800000000002</v>
      </c>
      <c r="B28">
        <v>0</v>
      </c>
      <c r="C28">
        <v>16507.599999999999</v>
      </c>
      <c r="D28">
        <v>10172.1</v>
      </c>
      <c r="E28">
        <v>-51.960999999999999</v>
      </c>
      <c r="F28">
        <v>4.27073E-7</v>
      </c>
      <c r="G28">
        <v>9.9793369999999996E-3</v>
      </c>
      <c r="H28">
        <v>6.0503100000000004E-7</v>
      </c>
      <c r="I28">
        <v>0</v>
      </c>
      <c r="J28">
        <v>0</v>
      </c>
      <c r="L28">
        <f t="shared" si="0"/>
        <v>10171.945392946998</v>
      </c>
      <c r="M28">
        <f t="shared" si="1"/>
        <v>13001.245505062363</v>
      </c>
      <c r="N28">
        <f t="shared" si="2"/>
        <v>17.782800000000002</v>
      </c>
      <c r="O28">
        <f t="shared" si="3"/>
        <v>10171.945392946998</v>
      </c>
      <c r="P28">
        <f t="shared" si="4"/>
        <v>-13001.245505062363</v>
      </c>
    </row>
    <row r="29" spans="1:16" x14ac:dyDescent="0.35">
      <c r="A29">
        <v>18.196999999999999</v>
      </c>
      <c r="B29">
        <v>0</v>
      </c>
      <c r="C29">
        <v>16294.1</v>
      </c>
      <c r="D29">
        <v>10318.9</v>
      </c>
      <c r="E29">
        <v>-50.706000000000003</v>
      </c>
      <c r="F29">
        <v>4.1534600000000002E-7</v>
      </c>
      <c r="G29">
        <v>9.9824779999999995E-3</v>
      </c>
      <c r="H29">
        <v>6.131575E-7</v>
      </c>
      <c r="I29">
        <v>0</v>
      </c>
      <c r="J29">
        <v>0</v>
      </c>
      <c r="L29">
        <f t="shared" si="0"/>
        <v>10319.05080558631</v>
      </c>
      <c r="M29">
        <f t="shared" si="1"/>
        <v>12610.110438918786</v>
      </c>
      <c r="N29">
        <f t="shared" si="2"/>
        <v>18.196999999999999</v>
      </c>
      <c r="O29">
        <f t="shared" si="3"/>
        <v>10319.05080558631</v>
      </c>
      <c r="P29">
        <f t="shared" si="4"/>
        <v>-12610.110438918786</v>
      </c>
    </row>
    <row r="30" spans="1:16" x14ac:dyDescent="0.35">
      <c r="A30">
        <v>18.620899999999999</v>
      </c>
      <c r="B30">
        <v>0</v>
      </c>
      <c r="C30">
        <v>15888</v>
      </c>
      <c r="D30">
        <v>10140.200000000001</v>
      </c>
      <c r="E30">
        <v>-50.34</v>
      </c>
      <c r="F30">
        <v>4.1416499999999998E-7</v>
      </c>
      <c r="G30">
        <v>9.982421E-3</v>
      </c>
      <c r="H30">
        <v>6.2883319999999996E-7</v>
      </c>
      <c r="I30">
        <v>0</v>
      </c>
      <c r="J30">
        <v>0</v>
      </c>
      <c r="L30">
        <f t="shared" si="0"/>
        <v>10140.206496603316</v>
      </c>
      <c r="M30">
        <f t="shared" si="1"/>
        <v>12231.302310312009</v>
      </c>
      <c r="N30">
        <f t="shared" si="2"/>
        <v>18.620899999999999</v>
      </c>
      <c r="O30">
        <f t="shared" si="3"/>
        <v>10140.206496603316</v>
      </c>
      <c r="P30">
        <f t="shared" si="4"/>
        <v>-12231.302310312009</v>
      </c>
    </row>
    <row r="31" spans="1:16" x14ac:dyDescent="0.35">
      <c r="A31">
        <v>19.054600000000001</v>
      </c>
      <c r="B31">
        <v>0</v>
      </c>
      <c r="C31">
        <v>15693</v>
      </c>
      <c r="D31">
        <v>9980.33</v>
      </c>
      <c r="E31">
        <v>-50.508000000000003</v>
      </c>
      <c r="F31">
        <v>4.1084100000000002E-7</v>
      </c>
      <c r="G31">
        <v>9.9799079999999991E-3</v>
      </c>
      <c r="H31">
        <v>6.3649100000000003E-7</v>
      </c>
      <c r="I31">
        <v>0</v>
      </c>
      <c r="J31">
        <v>0</v>
      </c>
      <c r="L31">
        <f t="shared" si="0"/>
        <v>9980.2846635664591</v>
      </c>
      <c r="M31">
        <f t="shared" si="1"/>
        <v>12110.498215770485</v>
      </c>
      <c r="N31">
        <f t="shared" si="2"/>
        <v>19.054600000000001</v>
      </c>
      <c r="O31">
        <f t="shared" si="3"/>
        <v>9980.2846635664591</v>
      </c>
      <c r="P31">
        <f t="shared" si="4"/>
        <v>-12110.498215770485</v>
      </c>
    </row>
    <row r="32" spans="1:16" x14ac:dyDescent="0.35">
      <c r="A32">
        <v>19.4984</v>
      </c>
      <c r="B32">
        <v>0</v>
      </c>
      <c r="C32">
        <v>15518.2</v>
      </c>
      <c r="D32">
        <v>10041.700000000001</v>
      </c>
      <c r="E32">
        <v>-49.677</v>
      </c>
      <c r="F32">
        <v>4.0098999999999999E-7</v>
      </c>
      <c r="G32">
        <v>9.9778799999999997E-3</v>
      </c>
      <c r="H32">
        <v>6.4353219999999998E-7</v>
      </c>
      <c r="I32">
        <v>0</v>
      </c>
      <c r="J32">
        <v>0</v>
      </c>
      <c r="L32">
        <f t="shared" si="0"/>
        <v>10041.763317278008</v>
      </c>
      <c r="M32">
        <f t="shared" si="1"/>
        <v>11831.20960509828</v>
      </c>
      <c r="N32">
        <f t="shared" si="2"/>
        <v>19.4984</v>
      </c>
      <c r="O32">
        <f t="shared" si="3"/>
        <v>10041.763317278008</v>
      </c>
      <c r="P32">
        <f t="shared" si="4"/>
        <v>-11831.20960509828</v>
      </c>
    </row>
    <row r="33" spans="1:16" x14ac:dyDescent="0.35">
      <c r="A33">
        <v>19.9526</v>
      </c>
      <c r="B33">
        <v>0</v>
      </c>
      <c r="C33">
        <v>15350.8</v>
      </c>
      <c r="D33">
        <v>10049.700000000001</v>
      </c>
      <c r="E33">
        <v>-49.106000000000002</v>
      </c>
      <c r="F33">
        <v>3.9284400000000002E-7</v>
      </c>
      <c r="G33">
        <v>9.9809830000000006E-3</v>
      </c>
      <c r="H33">
        <v>6.5075469999999998E-7</v>
      </c>
      <c r="I33">
        <v>0</v>
      </c>
      <c r="J33">
        <v>0</v>
      </c>
      <c r="L33">
        <f t="shared" si="0"/>
        <v>10049.580169452942</v>
      </c>
      <c r="M33">
        <f t="shared" si="1"/>
        <v>11604.007887697169</v>
      </c>
      <c r="N33">
        <f t="shared" si="2"/>
        <v>19.9526</v>
      </c>
      <c r="O33">
        <f t="shared" si="3"/>
        <v>10049.580169452942</v>
      </c>
      <c r="P33">
        <f t="shared" si="4"/>
        <v>-11604.007887697169</v>
      </c>
    </row>
    <row r="34" spans="1:16" x14ac:dyDescent="0.35">
      <c r="A34">
        <v>20.417400000000001</v>
      </c>
      <c r="B34">
        <v>0</v>
      </c>
      <c r="C34">
        <v>15181.9</v>
      </c>
      <c r="D34">
        <v>9966.8700000000008</v>
      </c>
      <c r="E34">
        <v>-48.966999999999999</v>
      </c>
      <c r="F34">
        <v>3.8725700000000001E-7</v>
      </c>
      <c r="G34">
        <v>9.974765E-3</v>
      </c>
      <c r="H34">
        <v>6.5758940000000005E-7</v>
      </c>
      <c r="I34">
        <v>0</v>
      </c>
      <c r="J34">
        <v>0</v>
      </c>
      <c r="L34">
        <f t="shared" si="0"/>
        <v>9966.8202110895036</v>
      </c>
      <c r="M34">
        <f t="shared" si="1"/>
        <v>11452.186799464011</v>
      </c>
      <c r="N34">
        <f t="shared" si="2"/>
        <v>20.417400000000001</v>
      </c>
      <c r="O34">
        <f t="shared" si="3"/>
        <v>9966.8202110895036</v>
      </c>
      <c r="P34">
        <f t="shared" si="4"/>
        <v>-11452.186799464011</v>
      </c>
    </row>
    <row r="35" spans="1:16" x14ac:dyDescent="0.35">
      <c r="A35">
        <v>20.893000000000001</v>
      </c>
      <c r="B35">
        <v>0</v>
      </c>
      <c r="C35">
        <v>14905</v>
      </c>
      <c r="D35">
        <v>9862.32</v>
      </c>
      <c r="E35">
        <v>-48.572000000000003</v>
      </c>
      <c r="F35">
        <v>3.8325500000000003E-7</v>
      </c>
      <c r="G35">
        <v>9.9765359999999994E-3</v>
      </c>
      <c r="H35">
        <v>6.6992930000000002E-7</v>
      </c>
      <c r="I35">
        <v>0</v>
      </c>
      <c r="J35">
        <v>0</v>
      </c>
      <c r="L35">
        <f t="shared" si="0"/>
        <v>9862.3159522760652</v>
      </c>
      <c r="M35">
        <f t="shared" si="1"/>
        <v>11175.587190724298</v>
      </c>
      <c r="N35">
        <f t="shared" si="2"/>
        <v>20.893000000000001</v>
      </c>
      <c r="O35">
        <f t="shared" si="3"/>
        <v>9862.3159522760652</v>
      </c>
      <c r="P35">
        <f t="shared" si="4"/>
        <v>-11175.587190724298</v>
      </c>
    </row>
    <row r="36" spans="1:16" x14ac:dyDescent="0.35">
      <c r="A36">
        <v>21.3796</v>
      </c>
      <c r="B36">
        <v>0</v>
      </c>
      <c r="C36">
        <v>14690.3</v>
      </c>
      <c r="D36">
        <v>9997.32</v>
      </c>
      <c r="E36">
        <v>-47.113999999999997</v>
      </c>
      <c r="F36">
        <v>3.7129100000000001E-7</v>
      </c>
      <c r="G36">
        <v>9.9738789999999997E-3</v>
      </c>
      <c r="H36">
        <v>6.7954359999999999E-7</v>
      </c>
      <c r="I36">
        <v>0</v>
      </c>
      <c r="J36">
        <v>0</v>
      </c>
      <c r="L36">
        <f t="shared" si="0"/>
        <v>9997.3640072551771</v>
      </c>
      <c r="M36">
        <f t="shared" si="1"/>
        <v>10763.718084214148</v>
      </c>
      <c r="N36">
        <f t="shared" si="2"/>
        <v>21.3796</v>
      </c>
      <c r="O36">
        <f t="shared" si="3"/>
        <v>9997.3640072551771</v>
      </c>
      <c r="P36">
        <f t="shared" si="4"/>
        <v>-10763.718084214148</v>
      </c>
    </row>
    <row r="37" spans="1:16" x14ac:dyDescent="0.35">
      <c r="A37">
        <v>21.877600000000001</v>
      </c>
      <c r="B37">
        <v>0</v>
      </c>
      <c r="C37">
        <v>14494.2</v>
      </c>
      <c r="D37">
        <v>9726.93</v>
      </c>
      <c r="E37">
        <v>-47.848999999999997</v>
      </c>
      <c r="F37">
        <v>3.7206299999999999E-7</v>
      </c>
      <c r="G37">
        <v>9.9711139999999997E-3</v>
      </c>
      <c r="H37">
        <v>6.8854950000000005E-7</v>
      </c>
      <c r="I37">
        <v>0</v>
      </c>
      <c r="J37">
        <v>0</v>
      </c>
      <c r="L37">
        <f t="shared" si="0"/>
        <v>9726.866285978309</v>
      </c>
      <c r="M37">
        <f t="shared" si="1"/>
        <v>10745.692434398936</v>
      </c>
      <c r="N37">
        <f t="shared" si="2"/>
        <v>21.877600000000001</v>
      </c>
      <c r="O37">
        <f t="shared" si="3"/>
        <v>9726.866285978309</v>
      </c>
      <c r="P37">
        <f t="shared" si="4"/>
        <v>-10745.692434398936</v>
      </c>
    </row>
    <row r="38" spans="1:16" x14ac:dyDescent="0.35">
      <c r="A38">
        <v>22.3872</v>
      </c>
      <c r="B38">
        <v>0</v>
      </c>
      <c r="C38">
        <v>14511.2</v>
      </c>
      <c r="D38">
        <v>9893.4500000000007</v>
      </c>
      <c r="E38">
        <v>-47.017000000000003</v>
      </c>
      <c r="F38">
        <v>3.5835300000000001E-7</v>
      </c>
      <c r="G38">
        <v>9.9728160000000007E-3</v>
      </c>
      <c r="H38">
        <v>6.878596E-7</v>
      </c>
      <c r="I38">
        <v>0</v>
      </c>
      <c r="J38">
        <v>0</v>
      </c>
      <c r="L38">
        <f t="shared" si="0"/>
        <v>9893.4652799300093</v>
      </c>
      <c r="M38">
        <f t="shared" si="1"/>
        <v>10615.75575240969</v>
      </c>
      <c r="N38">
        <f t="shared" si="2"/>
        <v>22.3872</v>
      </c>
      <c r="O38">
        <f t="shared" si="3"/>
        <v>9893.4652799300093</v>
      </c>
      <c r="P38">
        <f t="shared" si="4"/>
        <v>-10615.75575240969</v>
      </c>
    </row>
    <row r="39" spans="1:16" x14ac:dyDescent="0.35">
      <c r="A39">
        <v>22.9087</v>
      </c>
      <c r="B39">
        <v>0</v>
      </c>
      <c r="C39">
        <v>14213.5</v>
      </c>
      <c r="D39">
        <v>9800.42</v>
      </c>
      <c r="E39">
        <v>-46.408000000000001</v>
      </c>
      <c r="F39">
        <v>3.5399400000000001E-7</v>
      </c>
      <c r="G39">
        <v>9.9733779999999998E-3</v>
      </c>
      <c r="H39">
        <v>7.023173E-7</v>
      </c>
      <c r="I39">
        <v>0</v>
      </c>
      <c r="J39">
        <v>0</v>
      </c>
      <c r="L39">
        <f t="shared" si="0"/>
        <v>9800.4701130866379</v>
      </c>
      <c r="M39">
        <f t="shared" si="1"/>
        <v>10294.385256657901</v>
      </c>
      <c r="N39">
        <f t="shared" si="2"/>
        <v>22.9087</v>
      </c>
      <c r="O39">
        <f t="shared" si="3"/>
        <v>9800.4701130866379</v>
      </c>
      <c r="P39">
        <f t="shared" si="4"/>
        <v>-10294.385256657901</v>
      </c>
    </row>
    <row r="40" spans="1:16" x14ac:dyDescent="0.35">
      <c r="A40">
        <v>23.442299999999999</v>
      </c>
      <c r="B40">
        <v>0</v>
      </c>
      <c r="C40">
        <v>13956.3</v>
      </c>
      <c r="D40">
        <v>9744.3700000000008</v>
      </c>
      <c r="E40">
        <v>-45.716999999999999</v>
      </c>
      <c r="F40">
        <v>3.4829200000000001E-7</v>
      </c>
      <c r="G40">
        <v>9.9728109999999998E-3</v>
      </c>
      <c r="H40">
        <v>7.1522670000000003E-7</v>
      </c>
      <c r="I40">
        <v>0</v>
      </c>
      <c r="J40">
        <v>0</v>
      </c>
      <c r="L40">
        <f t="shared" si="0"/>
        <v>9744.329194440701</v>
      </c>
      <c r="M40">
        <f t="shared" si="1"/>
        <v>9991.3141398101689</v>
      </c>
      <c r="N40">
        <f t="shared" si="2"/>
        <v>23.442299999999999</v>
      </c>
      <c r="O40">
        <f t="shared" si="3"/>
        <v>9744.329194440701</v>
      </c>
      <c r="P40">
        <f t="shared" si="4"/>
        <v>-9991.3141398101689</v>
      </c>
    </row>
    <row r="41" spans="1:16" x14ac:dyDescent="0.35">
      <c r="A41">
        <v>23.988299999999999</v>
      </c>
      <c r="B41">
        <v>0</v>
      </c>
      <c r="C41">
        <v>13845.9</v>
      </c>
      <c r="D41">
        <v>9726.59</v>
      </c>
      <c r="E41">
        <v>-45.372999999999998</v>
      </c>
      <c r="F41">
        <v>3.41006E-7</v>
      </c>
      <c r="G41">
        <v>9.9722830000000002E-3</v>
      </c>
      <c r="H41">
        <v>7.2089279999999998E-7</v>
      </c>
      <c r="I41">
        <v>0</v>
      </c>
      <c r="J41">
        <v>0</v>
      </c>
      <c r="L41">
        <f t="shared" si="0"/>
        <v>9726.5856521607602</v>
      </c>
      <c r="M41">
        <f t="shared" si="1"/>
        <v>9854.058978978177</v>
      </c>
      <c r="N41">
        <f t="shared" si="2"/>
        <v>23.988299999999999</v>
      </c>
      <c r="O41">
        <f t="shared" si="3"/>
        <v>9726.5856521607602</v>
      </c>
      <c r="P41">
        <f t="shared" si="4"/>
        <v>-9854.058978978177</v>
      </c>
    </row>
    <row r="42" spans="1:16" x14ac:dyDescent="0.35">
      <c r="A42">
        <v>24.5471</v>
      </c>
      <c r="B42">
        <v>0</v>
      </c>
      <c r="C42">
        <v>13656.1</v>
      </c>
      <c r="D42">
        <v>9633.41</v>
      </c>
      <c r="E42">
        <v>-45.136000000000003</v>
      </c>
      <c r="F42">
        <v>3.36476E-7</v>
      </c>
      <c r="G42">
        <v>9.9704930000000004E-3</v>
      </c>
      <c r="H42">
        <v>7.3078420000000003E-7</v>
      </c>
      <c r="I42">
        <v>0</v>
      </c>
      <c r="J42">
        <v>0</v>
      </c>
      <c r="L42">
        <f t="shared" si="0"/>
        <v>9633.3730285297133</v>
      </c>
      <c r="M42">
        <f t="shared" si="1"/>
        <v>9679.2143949390993</v>
      </c>
      <c r="N42">
        <f t="shared" si="2"/>
        <v>24.5471</v>
      </c>
      <c r="O42">
        <f t="shared" si="3"/>
        <v>9633.3730285297133</v>
      </c>
      <c r="P42">
        <f t="shared" si="4"/>
        <v>-9679.2143949390993</v>
      </c>
    </row>
    <row r="43" spans="1:16" x14ac:dyDescent="0.35">
      <c r="A43">
        <v>25.1189</v>
      </c>
      <c r="B43">
        <v>0</v>
      </c>
      <c r="C43">
        <v>13512.3</v>
      </c>
      <c r="D43">
        <v>9582.26</v>
      </c>
      <c r="E43">
        <v>-44.834000000000003</v>
      </c>
      <c r="F43">
        <v>3.30594E-7</v>
      </c>
      <c r="G43">
        <v>9.9673090000000006E-3</v>
      </c>
      <c r="H43">
        <v>7.3832929999999997E-7</v>
      </c>
      <c r="I43">
        <v>0</v>
      </c>
      <c r="J43">
        <v>0</v>
      </c>
      <c r="L43">
        <f t="shared" si="0"/>
        <v>9582.2809645692232</v>
      </c>
      <c r="M43">
        <f t="shared" si="1"/>
        <v>9526.9167523419819</v>
      </c>
      <c r="N43">
        <f t="shared" si="2"/>
        <v>25.1189</v>
      </c>
      <c r="O43">
        <f t="shared" si="3"/>
        <v>9582.2809645692232</v>
      </c>
      <c r="P43">
        <f t="shared" si="4"/>
        <v>-9526.9167523419819</v>
      </c>
    </row>
    <row r="44" spans="1:16" x14ac:dyDescent="0.35">
      <c r="A44">
        <v>25.704000000000001</v>
      </c>
      <c r="B44">
        <v>0</v>
      </c>
      <c r="C44">
        <v>13370.7</v>
      </c>
      <c r="D44">
        <v>9573.5</v>
      </c>
      <c r="E44">
        <v>-44.274000000000001</v>
      </c>
      <c r="F44">
        <v>3.23331E-7</v>
      </c>
      <c r="G44">
        <v>9.9672890000000007E-3</v>
      </c>
      <c r="H44">
        <v>7.4615359999999998E-7</v>
      </c>
      <c r="I44">
        <v>0</v>
      </c>
      <c r="J44">
        <v>0</v>
      </c>
      <c r="L44">
        <f t="shared" si="0"/>
        <v>9573.5494358144751</v>
      </c>
      <c r="M44">
        <f t="shared" si="1"/>
        <v>9333.9578791644653</v>
      </c>
      <c r="N44">
        <f t="shared" si="2"/>
        <v>25.704000000000001</v>
      </c>
      <c r="O44">
        <f t="shared" si="3"/>
        <v>9573.5494358144751</v>
      </c>
      <c r="P44">
        <f t="shared" si="4"/>
        <v>-9333.9578791644653</v>
      </c>
    </row>
    <row r="45" spans="1:16" x14ac:dyDescent="0.35">
      <c r="A45">
        <v>26.302700000000002</v>
      </c>
      <c r="B45">
        <v>0</v>
      </c>
      <c r="C45">
        <v>13147.5</v>
      </c>
      <c r="D45">
        <v>9495.02</v>
      </c>
      <c r="E45">
        <v>-43.764000000000003</v>
      </c>
      <c r="F45">
        <v>3.1837099999999999E-7</v>
      </c>
      <c r="G45">
        <v>9.9652360000000006E-3</v>
      </c>
      <c r="H45">
        <v>7.5866909999999997E-7</v>
      </c>
      <c r="I45">
        <v>0</v>
      </c>
      <c r="J45">
        <v>0</v>
      </c>
      <c r="L45">
        <f t="shared" si="0"/>
        <v>9495.0583941339592</v>
      </c>
      <c r="M45">
        <f t="shared" si="1"/>
        <v>9093.9882527957034</v>
      </c>
      <c r="N45">
        <f t="shared" si="2"/>
        <v>26.302700000000002</v>
      </c>
      <c r="O45">
        <f t="shared" si="3"/>
        <v>9495.0583941339592</v>
      </c>
      <c r="P45">
        <f t="shared" si="4"/>
        <v>-9093.9882527957034</v>
      </c>
    </row>
    <row r="46" spans="1:16" x14ac:dyDescent="0.35">
      <c r="A46">
        <v>26.915299999999998</v>
      </c>
      <c r="B46">
        <v>0</v>
      </c>
      <c r="C46">
        <v>13108.9</v>
      </c>
      <c r="D46">
        <v>9487.57</v>
      </c>
      <c r="E46">
        <v>-43.634999999999998</v>
      </c>
      <c r="F46">
        <v>3.1121899999999998E-7</v>
      </c>
      <c r="G46">
        <v>9.9635309999999994E-3</v>
      </c>
      <c r="H46">
        <v>7.6077620000000005E-7</v>
      </c>
      <c r="I46">
        <v>0</v>
      </c>
      <c r="J46">
        <v>0</v>
      </c>
      <c r="L46">
        <f t="shared" si="0"/>
        <v>9487.5724279318129</v>
      </c>
      <c r="M46">
        <f t="shared" si="1"/>
        <v>9045.9509524841033</v>
      </c>
      <c r="N46">
        <f t="shared" si="2"/>
        <v>26.915299999999998</v>
      </c>
      <c r="O46">
        <f t="shared" si="3"/>
        <v>9487.5724279318129</v>
      </c>
      <c r="P46">
        <f t="shared" si="4"/>
        <v>-9045.9509524841033</v>
      </c>
    </row>
    <row r="47" spans="1:16" x14ac:dyDescent="0.35">
      <c r="A47">
        <v>27.542300000000001</v>
      </c>
      <c r="B47">
        <v>0</v>
      </c>
      <c r="C47">
        <v>12872.5</v>
      </c>
      <c r="D47">
        <v>9513.42</v>
      </c>
      <c r="E47">
        <v>-42.348999999999997</v>
      </c>
      <c r="F47">
        <v>3.0243199999999999E-7</v>
      </c>
      <c r="G47">
        <v>9.9632910000000009E-3</v>
      </c>
      <c r="H47">
        <v>7.7473420000000004E-7</v>
      </c>
      <c r="I47">
        <v>0</v>
      </c>
      <c r="J47">
        <v>0</v>
      </c>
      <c r="L47">
        <f t="shared" si="0"/>
        <v>9513.4887911188671</v>
      </c>
      <c r="M47">
        <f t="shared" si="1"/>
        <v>8671.4927937037282</v>
      </c>
      <c r="N47">
        <f t="shared" si="2"/>
        <v>27.542300000000001</v>
      </c>
      <c r="O47">
        <f t="shared" si="3"/>
        <v>9513.4887911188671</v>
      </c>
      <c r="P47">
        <f t="shared" si="4"/>
        <v>-8671.4927937037282</v>
      </c>
    </row>
    <row r="48" spans="1:16" x14ac:dyDescent="0.35">
      <c r="A48">
        <v>28.183800000000002</v>
      </c>
      <c r="B48">
        <v>0</v>
      </c>
      <c r="C48">
        <v>12588</v>
      </c>
      <c r="D48">
        <v>9291.5400000000009</v>
      </c>
      <c r="E48">
        <v>-42.427999999999997</v>
      </c>
      <c r="F48">
        <v>3.0269799999999998E-7</v>
      </c>
      <c r="G48">
        <v>9.9640430000000006E-3</v>
      </c>
      <c r="H48">
        <v>7.9231080000000002E-7</v>
      </c>
      <c r="I48">
        <v>0</v>
      </c>
      <c r="J48">
        <v>0</v>
      </c>
      <c r="L48">
        <f t="shared" si="0"/>
        <v>9291.5266407653926</v>
      </c>
      <c r="M48">
        <f t="shared" si="1"/>
        <v>8492.6601653396538</v>
      </c>
      <c r="N48">
        <f t="shared" si="2"/>
        <v>28.183800000000002</v>
      </c>
      <c r="O48">
        <f t="shared" si="3"/>
        <v>9291.5266407653926</v>
      </c>
      <c r="P48">
        <f t="shared" si="4"/>
        <v>-8492.6601653396538</v>
      </c>
    </row>
    <row r="49" spans="1:16" x14ac:dyDescent="0.35">
      <c r="A49">
        <v>28.840299999999999</v>
      </c>
      <c r="B49">
        <v>0</v>
      </c>
      <c r="C49">
        <v>12454.3</v>
      </c>
      <c r="D49">
        <v>9268.7000000000007</v>
      </c>
      <c r="E49">
        <v>-41.908000000000001</v>
      </c>
      <c r="F49">
        <v>2.9596600000000002E-7</v>
      </c>
      <c r="G49">
        <v>9.9615929999999995E-3</v>
      </c>
      <c r="H49">
        <v>8.0062960000000002E-7</v>
      </c>
      <c r="I49">
        <v>0</v>
      </c>
      <c r="J49">
        <v>0</v>
      </c>
      <c r="L49">
        <f t="shared" si="0"/>
        <v>9268.7178735640155</v>
      </c>
      <c r="M49">
        <f t="shared" si="1"/>
        <v>8318.6812338419932</v>
      </c>
      <c r="N49">
        <f t="shared" si="2"/>
        <v>28.840299999999999</v>
      </c>
      <c r="O49">
        <f t="shared" si="3"/>
        <v>9268.7178735640155</v>
      </c>
      <c r="P49">
        <f t="shared" si="4"/>
        <v>-8318.6812338419932</v>
      </c>
    </row>
    <row r="50" spans="1:16" x14ac:dyDescent="0.35">
      <c r="A50">
        <v>29.5121</v>
      </c>
      <c r="B50">
        <v>0</v>
      </c>
      <c r="C50">
        <v>12263.2</v>
      </c>
      <c r="D50">
        <v>9166.93</v>
      </c>
      <c r="E50">
        <v>-41.624000000000002</v>
      </c>
      <c r="F50">
        <v>2.9212899999999998E-7</v>
      </c>
      <c r="G50">
        <v>9.9617460000000005E-3</v>
      </c>
      <c r="H50">
        <v>8.1312570000000005E-7</v>
      </c>
      <c r="I50">
        <v>0</v>
      </c>
      <c r="J50">
        <v>0</v>
      </c>
      <c r="L50">
        <f t="shared" si="0"/>
        <v>9166.9862846712731</v>
      </c>
      <c r="M50">
        <f t="shared" si="1"/>
        <v>8145.7005037411463</v>
      </c>
      <c r="N50">
        <f t="shared" si="2"/>
        <v>29.5121</v>
      </c>
      <c r="O50">
        <f t="shared" si="3"/>
        <v>9166.9862846712731</v>
      </c>
      <c r="P50">
        <f t="shared" si="4"/>
        <v>-8145.7005037411463</v>
      </c>
    </row>
    <row r="51" spans="1:16" x14ac:dyDescent="0.35">
      <c r="A51">
        <v>30.1995</v>
      </c>
      <c r="B51">
        <v>0</v>
      </c>
      <c r="C51">
        <v>12187.4</v>
      </c>
      <c r="D51">
        <v>9167.02</v>
      </c>
      <c r="E51">
        <v>-41.220999999999997</v>
      </c>
      <c r="F51">
        <v>2.8494800000000002E-7</v>
      </c>
      <c r="G51">
        <v>9.9629790000000003E-3</v>
      </c>
      <c r="H51">
        <v>8.1828350000000004E-7</v>
      </c>
      <c r="I51">
        <v>0</v>
      </c>
      <c r="J51">
        <v>0</v>
      </c>
      <c r="L51">
        <f t="shared" si="0"/>
        <v>9167.0385347162173</v>
      </c>
      <c r="M51">
        <f t="shared" si="1"/>
        <v>8031.0723607142236</v>
      </c>
      <c r="N51">
        <f t="shared" si="2"/>
        <v>30.1995</v>
      </c>
      <c r="O51">
        <f t="shared" si="3"/>
        <v>9167.0385347162173</v>
      </c>
      <c r="P51">
        <f t="shared" si="4"/>
        <v>-8031.0723607142236</v>
      </c>
    </row>
    <row r="52" spans="1:16" x14ac:dyDescent="0.35">
      <c r="A52">
        <v>30.902999999999999</v>
      </c>
      <c r="B52">
        <v>0</v>
      </c>
      <c r="C52">
        <v>12119.8</v>
      </c>
      <c r="D52">
        <v>9243.52</v>
      </c>
      <c r="E52">
        <v>-40.298999999999999</v>
      </c>
      <c r="F52">
        <v>2.7486600000000002E-7</v>
      </c>
      <c r="G52">
        <v>9.9565179999999993E-3</v>
      </c>
      <c r="H52">
        <v>8.2231769999999999E-7</v>
      </c>
      <c r="I52">
        <v>0</v>
      </c>
      <c r="J52">
        <v>0</v>
      </c>
      <c r="L52">
        <f t="shared" si="0"/>
        <v>9243.5244365482195</v>
      </c>
      <c r="M52">
        <f t="shared" si="1"/>
        <v>7838.8014409688876</v>
      </c>
      <c r="N52">
        <f t="shared" si="2"/>
        <v>30.902999999999999</v>
      </c>
      <c r="O52">
        <f t="shared" si="3"/>
        <v>9243.5244365482195</v>
      </c>
      <c r="P52">
        <f t="shared" si="4"/>
        <v>-7838.8014409688876</v>
      </c>
    </row>
    <row r="53" spans="1:16" x14ac:dyDescent="0.35">
      <c r="A53">
        <v>31.622800000000002</v>
      </c>
      <c r="B53">
        <v>0</v>
      </c>
      <c r="C53">
        <v>12140.9</v>
      </c>
      <c r="D53">
        <v>9319.93</v>
      </c>
      <c r="E53">
        <v>-39.856999999999999</v>
      </c>
      <c r="F53">
        <v>2.6569199999999999E-7</v>
      </c>
      <c r="G53">
        <v>9.954727E-3</v>
      </c>
      <c r="H53">
        <v>8.2074209999999997E-7</v>
      </c>
      <c r="I53">
        <v>0</v>
      </c>
      <c r="J53">
        <v>0</v>
      </c>
      <c r="L53">
        <f t="shared" si="0"/>
        <v>9319.91742828305</v>
      </c>
      <c r="M53">
        <f t="shared" si="1"/>
        <v>7780.7835042485167</v>
      </c>
      <c r="N53">
        <f t="shared" si="2"/>
        <v>31.622800000000002</v>
      </c>
      <c r="O53">
        <f t="shared" si="3"/>
        <v>9319.91742828305</v>
      </c>
      <c r="P53">
        <f t="shared" si="4"/>
        <v>-7780.7835042485167</v>
      </c>
    </row>
    <row r="54" spans="1:16" x14ac:dyDescent="0.35">
      <c r="A54">
        <v>35.481299999999997</v>
      </c>
      <c r="B54">
        <v>0</v>
      </c>
      <c r="C54">
        <v>11549</v>
      </c>
      <c r="D54">
        <v>9198.7900000000009</v>
      </c>
      <c r="E54">
        <v>-37.203000000000003</v>
      </c>
      <c r="F54">
        <v>2.3484800000000001E-7</v>
      </c>
      <c r="G54">
        <v>9.9479719999999994E-3</v>
      </c>
      <c r="H54">
        <v>8.6224359999999995E-7</v>
      </c>
      <c r="I54">
        <v>0</v>
      </c>
      <c r="J54">
        <v>0</v>
      </c>
      <c r="L54">
        <f t="shared" si="0"/>
        <v>9198.7584070118937</v>
      </c>
      <c r="M54">
        <f t="shared" si="1"/>
        <v>6982.9968329813828</v>
      </c>
      <c r="N54">
        <f t="shared" si="2"/>
        <v>35.481299999999997</v>
      </c>
      <c r="O54">
        <f t="shared" si="3"/>
        <v>9198.7584070118937</v>
      </c>
      <c r="P54">
        <f t="shared" si="4"/>
        <v>-6982.9968329813828</v>
      </c>
    </row>
    <row r="55" spans="1:16" x14ac:dyDescent="0.35">
      <c r="A55">
        <v>39.810699999999997</v>
      </c>
      <c r="B55">
        <v>0</v>
      </c>
      <c r="C55">
        <v>11122.9</v>
      </c>
      <c r="D55">
        <v>9217.98</v>
      </c>
      <c r="E55">
        <v>-34.03</v>
      </c>
      <c r="F55">
        <v>2.0114699999999999E-7</v>
      </c>
      <c r="G55">
        <v>9.9434199999999997E-3</v>
      </c>
      <c r="H55">
        <v>8.9488559999999996E-7</v>
      </c>
      <c r="I55">
        <v>0</v>
      </c>
      <c r="J55">
        <v>0</v>
      </c>
      <c r="L55">
        <f t="shared" si="0"/>
        <v>9218.0440477445336</v>
      </c>
      <c r="M55">
        <f t="shared" si="1"/>
        <v>6224.6741556359038</v>
      </c>
      <c r="N55">
        <f t="shared" si="2"/>
        <v>39.810699999999997</v>
      </c>
      <c r="O55">
        <f t="shared" si="3"/>
        <v>9218.0440477445336</v>
      </c>
      <c r="P55">
        <f t="shared" si="4"/>
        <v>-6224.6741556359038</v>
      </c>
    </row>
    <row r="56" spans="1:16" x14ac:dyDescent="0.35">
      <c r="A56">
        <v>44.668399999999998</v>
      </c>
      <c r="B56">
        <v>0</v>
      </c>
      <c r="C56">
        <v>10808</v>
      </c>
      <c r="D56">
        <v>8854.61</v>
      </c>
      <c r="E56">
        <v>-34.988999999999997</v>
      </c>
      <c r="F56">
        <v>1.8902899999999999E-7</v>
      </c>
      <c r="G56">
        <v>9.9361710000000006E-3</v>
      </c>
      <c r="H56">
        <v>9.2030410000000005E-7</v>
      </c>
      <c r="I56">
        <v>0</v>
      </c>
      <c r="J56">
        <v>0</v>
      </c>
      <c r="L56">
        <f t="shared" si="0"/>
        <v>8854.5852951782745</v>
      </c>
      <c r="M56">
        <f t="shared" si="1"/>
        <v>6197.5142799684372</v>
      </c>
      <c r="N56">
        <f t="shared" si="2"/>
        <v>44.668399999999998</v>
      </c>
      <c r="O56">
        <f t="shared" si="3"/>
        <v>8854.5852951782745</v>
      </c>
      <c r="P56">
        <f t="shared" si="4"/>
        <v>-6197.5142799684372</v>
      </c>
    </row>
    <row r="57" spans="1:16" x14ac:dyDescent="0.35">
      <c r="A57">
        <v>50.118699999999997</v>
      </c>
      <c r="B57">
        <v>0</v>
      </c>
      <c r="C57">
        <v>10486.5</v>
      </c>
      <c r="D57">
        <v>9132.69</v>
      </c>
      <c r="E57">
        <v>-29.436</v>
      </c>
      <c r="F57">
        <v>1.4882100000000001E-7</v>
      </c>
      <c r="G57">
        <v>9.9383869999999999E-3</v>
      </c>
      <c r="H57">
        <v>9.4875109999999999E-7</v>
      </c>
      <c r="I57">
        <v>0</v>
      </c>
      <c r="J57">
        <v>0</v>
      </c>
      <c r="L57">
        <f t="shared" si="0"/>
        <v>9132.747329932301</v>
      </c>
      <c r="M57">
        <f t="shared" si="1"/>
        <v>5153.6015035715</v>
      </c>
      <c r="N57">
        <f t="shared" si="2"/>
        <v>50.118699999999997</v>
      </c>
      <c r="O57">
        <f t="shared" si="3"/>
        <v>9132.747329932301</v>
      </c>
      <c r="P57">
        <f t="shared" si="4"/>
        <v>-5153.6015035715</v>
      </c>
    </row>
    <row r="58" spans="1:16" x14ac:dyDescent="0.35">
      <c r="A58">
        <v>56.234099999999998</v>
      </c>
      <c r="B58">
        <v>0</v>
      </c>
      <c r="C58">
        <v>10215.9</v>
      </c>
      <c r="D58">
        <v>8911.7999999999993</v>
      </c>
      <c r="E58">
        <v>-29.268000000000001</v>
      </c>
      <c r="F58">
        <v>1.3545199999999999E-7</v>
      </c>
      <c r="G58">
        <v>9.9290349999999993E-3</v>
      </c>
      <c r="H58">
        <v>9.7297740000000001E-7</v>
      </c>
      <c r="I58">
        <v>0</v>
      </c>
      <c r="J58">
        <v>0</v>
      </c>
      <c r="L58">
        <f t="shared" si="0"/>
        <v>8911.7633282170027</v>
      </c>
      <c r="M58">
        <f t="shared" si="1"/>
        <v>4994.5057004519094</v>
      </c>
      <c r="N58">
        <f t="shared" si="2"/>
        <v>56.234099999999998</v>
      </c>
      <c r="O58">
        <f t="shared" si="3"/>
        <v>8911.7633282170027</v>
      </c>
      <c r="P58">
        <f t="shared" si="4"/>
        <v>-4994.5057004519094</v>
      </c>
    </row>
    <row r="59" spans="1:16" x14ac:dyDescent="0.35">
      <c r="A59">
        <v>63.095700000000001</v>
      </c>
      <c r="B59">
        <v>0</v>
      </c>
      <c r="C59">
        <v>9334.08</v>
      </c>
      <c r="D59">
        <v>8387.17</v>
      </c>
      <c r="E59">
        <v>-26.030999999999999</v>
      </c>
      <c r="F59">
        <v>1.1859000000000001E-7</v>
      </c>
      <c r="G59">
        <v>9.9282950000000002E-3</v>
      </c>
      <c r="H59">
        <v>1.064892E-6</v>
      </c>
      <c r="I59">
        <v>0</v>
      </c>
      <c r="J59">
        <v>0</v>
      </c>
      <c r="L59">
        <f t="shared" si="0"/>
        <v>8387.2004316662842</v>
      </c>
      <c r="M59">
        <f t="shared" si="1"/>
        <v>4096.3298653132042</v>
      </c>
      <c r="N59">
        <f t="shared" si="2"/>
        <v>63.095700000000001</v>
      </c>
      <c r="O59">
        <f t="shared" si="3"/>
        <v>8387.2004316662842</v>
      </c>
      <c r="P59">
        <f t="shared" si="4"/>
        <v>-4096.3298653132042</v>
      </c>
    </row>
    <row r="60" spans="1:16" x14ac:dyDescent="0.35">
      <c r="A60">
        <v>70.794600000000003</v>
      </c>
      <c r="B60">
        <v>0</v>
      </c>
      <c r="C60">
        <v>9122.77</v>
      </c>
      <c r="D60">
        <v>8262.93</v>
      </c>
      <c r="E60">
        <v>-25.076000000000001</v>
      </c>
      <c r="F60">
        <v>1.04448E-7</v>
      </c>
      <c r="G60">
        <v>9.9248649999999997E-3</v>
      </c>
      <c r="H60">
        <v>1.0892009999999999E-6</v>
      </c>
      <c r="I60">
        <v>0</v>
      </c>
      <c r="J60">
        <v>0</v>
      </c>
      <c r="L60">
        <f t="shared" si="0"/>
        <v>8262.9161566787352</v>
      </c>
      <c r="M60">
        <f t="shared" si="1"/>
        <v>3866.4129449138677</v>
      </c>
      <c r="N60">
        <f t="shared" si="2"/>
        <v>70.794600000000003</v>
      </c>
      <c r="O60">
        <f t="shared" si="3"/>
        <v>8262.9161566787352</v>
      </c>
      <c r="P60">
        <f t="shared" si="4"/>
        <v>-3866.4129449138677</v>
      </c>
    </row>
    <row r="61" spans="1:16" x14ac:dyDescent="0.35">
      <c r="A61">
        <v>79.4328</v>
      </c>
      <c r="B61">
        <v>0</v>
      </c>
      <c r="C61">
        <v>9097.35</v>
      </c>
      <c r="D61">
        <v>8394.2199999999993</v>
      </c>
      <c r="E61">
        <v>-22.673999999999999</v>
      </c>
      <c r="F61">
        <v>8.4905700000000003E-8</v>
      </c>
      <c r="G61">
        <v>9.9203880000000005E-3</v>
      </c>
      <c r="H61">
        <v>1.091752E-6</v>
      </c>
      <c r="I61">
        <v>0</v>
      </c>
      <c r="J61">
        <v>0</v>
      </c>
      <c r="L61">
        <f t="shared" si="0"/>
        <v>8394.2441392071141</v>
      </c>
      <c r="M61">
        <f t="shared" si="1"/>
        <v>3506.9135081845129</v>
      </c>
      <c r="N61">
        <f t="shared" si="2"/>
        <v>79.4328</v>
      </c>
      <c r="O61">
        <f t="shared" si="3"/>
        <v>8394.2441392071141</v>
      </c>
      <c r="P61">
        <f t="shared" si="4"/>
        <v>-3506.9135081845129</v>
      </c>
    </row>
    <row r="62" spans="1:16" x14ac:dyDescent="0.35">
      <c r="A62">
        <v>89.125100000000003</v>
      </c>
      <c r="B62">
        <v>0</v>
      </c>
      <c r="C62">
        <v>8881.1200000000008</v>
      </c>
      <c r="D62">
        <v>8262.68</v>
      </c>
      <c r="E62">
        <v>-21.507999999999999</v>
      </c>
      <c r="F62">
        <v>7.3716199999999994E-8</v>
      </c>
      <c r="G62">
        <v>9.9159139999999996E-3</v>
      </c>
      <c r="H62">
        <v>1.117851E-6</v>
      </c>
      <c r="I62">
        <v>0</v>
      </c>
      <c r="J62">
        <v>0</v>
      </c>
      <c r="L62">
        <f t="shared" si="0"/>
        <v>8262.6955152592309</v>
      </c>
      <c r="M62">
        <f t="shared" si="1"/>
        <v>3256.0950963562163</v>
      </c>
      <c r="N62">
        <f t="shared" si="2"/>
        <v>89.125100000000003</v>
      </c>
      <c r="O62">
        <f t="shared" si="3"/>
        <v>8262.6955152592309</v>
      </c>
      <c r="P62">
        <f t="shared" si="4"/>
        <v>-3256.0950963562163</v>
      </c>
    </row>
    <row r="63" spans="1:16" x14ac:dyDescent="0.35">
      <c r="A63">
        <v>100</v>
      </c>
      <c r="B63">
        <v>0</v>
      </c>
      <c r="C63">
        <v>8734.14</v>
      </c>
      <c r="D63">
        <v>8223.36</v>
      </c>
      <c r="E63">
        <v>-19.692</v>
      </c>
      <c r="F63">
        <v>6.14011E-8</v>
      </c>
      <c r="G63">
        <v>9.906705E-3</v>
      </c>
      <c r="H63">
        <v>1.1355449999999999E-6</v>
      </c>
      <c r="I63">
        <v>0</v>
      </c>
      <c r="J63">
        <v>0</v>
      </c>
      <c r="L63">
        <f t="shared" si="0"/>
        <v>8223.3465571701563</v>
      </c>
      <c r="M63">
        <f t="shared" si="1"/>
        <v>2943.0890133119851</v>
      </c>
      <c r="N63">
        <f t="shared" si="2"/>
        <v>100</v>
      </c>
      <c r="O63">
        <f t="shared" si="3"/>
        <v>8223.3465571701563</v>
      </c>
      <c r="P63">
        <f t="shared" si="4"/>
        <v>-2943.0890133119851</v>
      </c>
    </row>
    <row r="64" spans="1:16" x14ac:dyDescent="0.35">
      <c r="A64">
        <v>112.20180000000001</v>
      </c>
      <c r="B64">
        <v>0</v>
      </c>
      <c r="C64">
        <v>8568.92</v>
      </c>
      <c r="D64">
        <v>8134.29</v>
      </c>
      <c r="E64">
        <v>-18.327000000000002</v>
      </c>
      <c r="F64">
        <v>5.2052199999999999E-8</v>
      </c>
      <c r="G64">
        <v>9.9109780000000008E-3</v>
      </c>
      <c r="H64">
        <v>1.157956E-6</v>
      </c>
      <c r="I64">
        <v>0</v>
      </c>
      <c r="J64">
        <v>0</v>
      </c>
      <c r="L64">
        <f t="shared" si="0"/>
        <v>8134.2821564267315</v>
      </c>
      <c r="M64">
        <f t="shared" si="1"/>
        <v>2694.4097249745973</v>
      </c>
      <c r="N64">
        <f t="shared" si="2"/>
        <v>112.20180000000001</v>
      </c>
      <c r="O64">
        <f t="shared" si="3"/>
        <v>8134.2821564267315</v>
      </c>
      <c r="P64">
        <f t="shared" si="4"/>
        <v>-2694.4097249745973</v>
      </c>
    </row>
    <row r="65" spans="1:16" x14ac:dyDescent="0.35">
      <c r="A65">
        <v>125.8925</v>
      </c>
      <c r="B65">
        <v>0</v>
      </c>
      <c r="C65">
        <v>8434.56</v>
      </c>
      <c r="D65">
        <v>8084.8</v>
      </c>
      <c r="E65">
        <v>-16.558</v>
      </c>
      <c r="F65">
        <v>4.2715100000000001E-8</v>
      </c>
      <c r="G65">
        <v>9.9057599999999996E-3</v>
      </c>
      <c r="H65">
        <v>1.175799E-6</v>
      </c>
      <c r="I65">
        <v>0</v>
      </c>
      <c r="J65">
        <v>0</v>
      </c>
      <c r="L65">
        <f t="shared" si="0"/>
        <v>8084.7934517006679</v>
      </c>
      <c r="M65">
        <f t="shared" si="1"/>
        <v>2403.7298593931032</v>
      </c>
      <c r="N65">
        <f t="shared" si="2"/>
        <v>125.8925</v>
      </c>
      <c r="O65">
        <f t="shared" si="3"/>
        <v>8084.7934517006679</v>
      </c>
      <c r="P65">
        <f t="shared" si="4"/>
        <v>-2403.7298593931032</v>
      </c>
    </row>
    <row r="66" spans="1:16" x14ac:dyDescent="0.35">
      <c r="A66">
        <v>141.25380000000001</v>
      </c>
      <c r="B66">
        <v>0</v>
      </c>
      <c r="C66">
        <v>8355.11</v>
      </c>
      <c r="D66">
        <v>8083.01</v>
      </c>
      <c r="E66">
        <v>-14.662000000000001</v>
      </c>
      <c r="F66">
        <v>3.4136000000000002E-8</v>
      </c>
      <c r="G66">
        <v>9.9059909999999994E-3</v>
      </c>
      <c r="H66">
        <v>1.1870199999999999E-6</v>
      </c>
      <c r="I66">
        <v>0</v>
      </c>
      <c r="J66">
        <v>0</v>
      </c>
      <c r="L66">
        <f t="shared" si="0"/>
        <v>8083.0328500373544</v>
      </c>
      <c r="M66">
        <f t="shared" si="1"/>
        <v>2114.8151354945908</v>
      </c>
      <c r="N66">
        <f t="shared" si="2"/>
        <v>141.25380000000001</v>
      </c>
      <c r="O66">
        <f t="shared" si="3"/>
        <v>8083.0328500373544</v>
      </c>
      <c r="P66">
        <f t="shared" si="4"/>
        <v>-2114.8151354945908</v>
      </c>
    </row>
    <row r="67" spans="1:16" x14ac:dyDescent="0.35">
      <c r="A67">
        <v>158.48929999999999</v>
      </c>
      <c r="B67">
        <v>0</v>
      </c>
      <c r="C67">
        <v>8145.92</v>
      </c>
      <c r="D67">
        <v>7909.57</v>
      </c>
      <c r="E67">
        <v>-13.836</v>
      </c>
      <c r="F67">
        <v>2.9480399999999998E-8</v>
      </c>
      <c r="G67">
        <v>9.902971E-3</v>
      </c>
      <c r="H67">
        <v>1.2171589999999999E-6</v>
      </c>
      <c r="I67">
        <v>0</v>
      </c>
      <c r="J67">
        <v>0</v>
      </c>
      <c r="L67">
        <f t="shared" ref="L67:L130" si="5">C67*COS(RADIANS(E67))</f>
        <v>7909.5597222645611</v>
      </c>
      <c r="M67">
        <f t="shared" ref="M67:M130" si="6">-C67*SIN(RADIANS(E67))</f>
        <v>1948.0445699034108</v>
      </c>
      <c r="N67">
        <f t="shared" ref="N67:N130" si="7">A67</f>
        <v>158.48929999999999</v>
      </c>
      <c r="O67">
        <f t="shared" ref="O67:O130" si="8">L67</f>
        <v>7909.5597222645611</v>
      </c>
      <c r="P67">
        <f t="shared" ref="P67:P130" si="9">-M67</f>
        <v>-1948.0445699034108</v>
      </c>
    </row>
    <row r="68" spans="1:16" x14ac:dyDescent="0.35">
      <c r="A68">
        <v>177.8279</v>
      </c>
      <c r="B68">
        <v>0</v>
      </c>
      <c r="C68">
        <v>8113.46</v>
      </c>
      <c r="D68">
        <v>7870.49</v>
      </c>
      <c r="E68">
        <v>-14.057</v>
      </c>
      <c r="F68">
        <v>2.6792599999999999E-8</v>
      </c>
      <c r="G68">
        <v>9.90277E-3</v>
      </c>
      <c r="H68">
        <v>1.2220159999999999E-6</v>
      </c>
      <c r="I68">
        <v>0</v>
      </c>
      <c r="J68">
        <v>0</v>
      </c>
      <c r="L68">
        <f t="shared" si="5"/>
        <v>7870.4989770542325</v>
      </c>
      <c r="M68">
        <f t="shared" si="6"/>
        <v>1970.6544658534833</v>
      </c>
      <c r="N68">
        <f t="shared" si="7"/>
        <v>177.8279</v>
      </c>
      <c r="O68">
        <f t="shared" si="8"/>
        <v>7870.4989770542325</v>
      </c>
      <c r="P68">
        <f t="shared" si="9"/>
        <v>-1970.6544658534833</v>
      </c>
    </row>
    <row r="69" spans="1:16" x14ac:dyDescent="0.35">
      <c r="A69">
        <v>199.52619999999999</v>
      </c>
      <c r="B69">
        <v>0</v>
      </c>
      <c r="C69">
        <v>8003.06</v>
      </c>
      <c r="D69">
        <v>7833.57</v>
      </c>
      <c r="E69">
        <v>-11.813000000000001</v>
      </c>
      <c r="F69">
        <v>2.0403399999999999E-8</v>
      </c>
      <c r="G69">
        <v>9.9003649999999995E-3</v>
      </c>
      <c r="H69">
        <v>1.238206E-6</v>
      </c>
      <c r="I69">
        <v>0</v>
      </c>
      <c r="J69">
        <v>0</v>
      </c>
      <c r="L69">
        <f t="shared" si="5"/>
        <v>7833.5629112206452</v>
      </c>
      <c r="M69">
        <f t="shared" si="6"/>
        <v>1638.371593854193</v>
      </c>
      <c r="N69">
        <f t="shared" si="7"/>
        <v>199.52619999999999</v>
      </c>
      <c r="O69">
        <f t="shared" si="8"/>
        <v>7833.5629112206452</v>
      </c>
      <c r="P69">
        <f t="shared" si="9"/>
        <v>-1638.371593854193</v>
      </c>
    </row>
    <row r="70" spans="1:16" x14ac:dyDescent="0.35">
      <c r="A70">
        <v>223.87209999999999</v>
      </c>
      <c r="B70">
        <v>0</v>
      </c>
      <c r="C70">
        <v>7908.61</v>
      </c>
      <c r="D70">
        <v>7779.08</v>
      </c>
      <c r="E70">
        <v>-10.384</v>
      </c>
      <c r="F70">
        <v>1.6202199999999999E-8</v>
      </c>
      <c r="G70">
        <v>9.9013529999999999E-3</v>
      </c>
      <c r="H70">
        <v>1.2531140000000001E-6</v>
      </c>
      <c r="I70">
        <v>0</v>
      </c>
      <c r="J70">
        <v>0</v>
      </c>
      <c r="L70">
        <f t="shared" si="5"/>
        <v>7779.0815431151887</v>
      </c>
      <c r="M70">
        <f t="shared" si="6"/>
        <v>1425.4832435579883</v>
      </c>
      <c r="N70">
        <f t="shared" si="7"/>
        <v>223.87209999999999</v>
      </c>
      <c r="O70">
        <f t="shared" si="8"/>
        <v>7779.0815431151887</v>
      </c>
      <c r="P70">
        <f t="shared" si="9"/>
        <v>-1425.4832435579883</v>
      </c>
    </row>
    <row r="71" spans="1:16" x14ac:dyDescent="0.35">
      <c r="A71">
        <v>251.18860000000001</v>
      </c>
      <c r="B71">
        <v>0</v>
      </c>
      <c r="C71">
        <v>7869</v>
      </c>
      <c r="D71">
        <v>7754.67</v>
      </c>
      <c r="E71">
        <v>-9.7789999999999999</v>
      </c>
      <c r="F71">
        <v>1.36754E-8</v>
      </c>
      <c r="G71">
        <v>9.9024600000000001E-3</v>
      </c>
      <c r="H71">
        <v>1.259554E-6</v>
      </c>
      <c r="I71">
        <v>0</v>
      </c>
      <c r="J71">
        <v>0</v>
      </c>
      <c r="L71">
        <f t="shared" si="5"/>
        <v>7754.6651401998952</v>
      </c>
      <c r="M71">
        <f t="shared" si="6"/>
        <v>1336.5364055530024</v>
      </c>
      <c r="N71">
        <f t="shared" si="7"/>
        <v>251.18860000000001</v>
      </c>
      <c r="O71">
        <f t="shared" si="8"/>
        <v>7754.6651401998952</v>
      </c>
      <c r="P71">
        <f t="shared" si="9"/>
        <v>-1336.5364055530024</v>
      </c>
    </row>
    <row r="72" spans="1:16" x14ac:dyDescent="0.35">
      <c r="A72">
        <v>281.8383</v>
      </c>
      <c r="B72">
        <v>0</v>
      </c>
      <c r="C72">
        <v>7887.04</v>
      </c>
      <c r="D72">
        <v>7772.75</v>
      </c>
      <c r="E72">
        <v>-9.766</v>
      </c>
      <c r="F72">
        <v>1.21444E-8</v>
      </c>
      <c r="G72">
        <v>9.8910140000000001E-3</v>
      </c>
      <c r="H72">
        <v>1.2552109999999999E-6</v>
      </c>
      <c r="I72">
        <v>0</v>
      </c>
      <c r="J72">
        <v>0</v>
      </c>
      <c r="L72">
        <f t="shared" si="5"/>
        <v>7772.7467685590027</v>
      </c>
      <c r="M72">
        <f t="shared" si="6"/>
        <v>1337.836923341401</v>
      </c>
      <c r="N72">
        <f t="shared" si="7"/>
        <v>281.8383</v>
      </c>
      <c r="O72">
        <f t="shared" si="8"/>
        <v>7772.7467685590027</v>
      </c>
      <c r="P72">
        <f t="shared" si="9"/>
        <v>-1337.836923341401</v>
      </c>
    </row>
    <row r="73" spans="1:16" x14ac:dyDescent="0.35">
      <c r="A73">
        <v>316.2278</v>
      </c>
      <c r="B73">
        <v>0</v>
      </c>
      <c r="C73">
        <v>7837.16</v>
      </c>
      <c r="D73">
        <v>7762.65</v>
      </c>
      <c r="E73">
        <v>-7.907</v>
      </c>
      <c r="F73">
        <v>8.8342000000000008E-9</v>
      </c>
      <c r="G73">
        <v>9.8976199999999993E-3</v>
      </c>
      <c r="H73">
        <v>1.264041E-6</v>
      </c>
      <c r="I73">
        <v>0</v>
      </c>
      <c r="J73">
        <v>0</v>
      </c>
      <c r="L73">
        <f t="shared" si="5"/>
        <v>7762.6494852382712</v>
      </c>
      <c r="M73">
        <f t="shared" si="6"/>
        <v>1078.1232930096653</v>
      </c>
      <c r="N73">
        <f t="shared" si="7"/>
        <v>316.2278</v>
      </c>
      <c r="O73">
        <f t="shared" si="8"/>
        <v>7762.6494852382712</v>
      </c>
      <c r="P73">
        <f t="shared" si="9"/>
        <v>-1078.1232930096653</v>
      </c>
    </row>
    <row r="74" spans="1:16" x14ac:dyDescent="0.35">
      <c r="A74">
        <v>354.8134</v>
      </c>
      <c r="B74">
        <v>0</v>
      </c>
      <c r="C74">
        <v>7826.46</v>
      </c>
      <c r="D74">
        <v>7744.73</v>
      </c>
      <c r="E74">
        <v>-8.2870000000000008</v>
      </c>
      <c r="F74">
        <v>8.2608999999999999E-9</v>
      </c>
      <c r="G74">
        <v>9.8944770000000005E-3</v>
      </c>
      <c r="H74">
        <v>1.2653720000000001E-6</v>
      </c>
      <c r="I74">
        <v>0</v>
      </c>
      <c r="J74">
        <v>0</v>
      </c>
      <c r="L74">
        <f t="shared" si="5"/>
        <v>7744.7401508124112</v>
      </c>
      <c r="M74">
        <f t="shared" si="6"/>
        <v>1128.040836137659</v>
      </c>
      <c r="N74">
        <f t="shared" si="7"/>
        <v>354.8134</v>
      </c>
      <c r="O74">
        <f t="shared" si="8"/>
        <v>7744.7401508124112</v>
      </c>
      <c r="P74">
        <f t="shared" si="9"/>
        <v>-1128.040836137659</v>
      </c>
    </row>
    <row r="75" spans="1:16" x14ac:dyDescent="0.35">
      <c r="A75">
        <v>398.10719999999998</v>
      </c>
      <c r="B75">
        <v>0</v>
      </c>
      <c r="C75">
        <v>7642.68</v>
      </c>
      <c r="D75">
        <v>7589.83</v>
      </c>
      <c r="E75">
        <v>-6.742</v>
      </c>
      <c r="F75">
        <v>6.1407699999999997E-9</v>
      </c>
      <c r="G75">
        <v>9.894646E-3</v>
      </c>
      <c r="H75">
        <v>1.2958299999999999E-6</v>
      </c>
      <c r="I75">
        <v>0</v>
      </c>
      <c r="J75">
        <v>0</v>
      </c>
      <c r="L75">
        <f t="shared" si="5"/>
        <v>7589.8297870587212</v>
      </c>
      <c r="M75">
        <f t="shared" si="6"/>
        <v>897.24098539699651</v>
      </c>
      <c r="N75">
        <f t="shared" si="7"/>
        <v>398.10719999999998</v>
      </c>
      <c r="O75">
        <f t="shared" si="8"/>
        <v>7589.8297870587212</v>
      </c>
      <c r="P75">
        <f t="shared" si="9"/>
        <v>-897.24098539699651</v>
      </c>
    </row>
    <row r="76" spans="1:16" x14ac:dyDescent="0.35">
      <c r="A76">
        <v>446.68360000000001</v>
      </c>
      <c r="B76">
        <v>0</v>
      </c>
      <c r="C76">
        <v>7737.19</v>
      </c>
      <c r="D76">
        <v>7689.76</v>
      </c>
      <c r="E76">
        <v>-6.3479999999999999</v>
      </c>
      <c r="F76">
        <v>5.0914899999999998E-9</v>
      </c>
      <c r="G76">
        <v>9.8897540000000006E-3</v>
      </c>
      <c r="H76">
        <v>1.2793730000000001E-6</v>
      </c>
      <c r="I76">
        <v>0</v>
      </c>
      <c r="J76">
        <v>0</v>
      </c>
      <c r="L76">
        <f t="shared" si="5"/>
        <v>7689.7507802114133</v>
      </c>
      <c r="M76">
        <f t="shared" si="6"/>
        <v>855.4776644296237</v>
      </c>
      <c r="N76">
        <f t="shared" si="7"/>
        <v>446.68360000000001</v>
      </c>
      <c r="O76">
        <f t="shared" si="8"/>
        <v>7689.7507802114133</v>
      </c>
      <c r="P76">
        <f t="shared" si="9"/>
        <v>-855.4776644296237</v>
      </c>
    </row>
    <row r="77" spans="1:16" x14ac:dyDescent="0.35">
      <c r="A77">
        <v>501.18720000000002</v>
      </c>
      <c r="B77">
        <v>0</v>
      </c>
      <c r="C77">
        <v>7620.33</v>
      </c>
      <c r="D77">
        <v>7580.05</v>
      </c>
      <c r="E77">
        <v>-5.8940000000000001</v>
      </c>
      <c r="F77">
        <v>4.2792400000000002E-9</v>
      </c>
      <c r="G77">
        <v>9.8944299999999992E-3</v>
      </c>
      <c r="H77">
        <v>1.299616E-6</v>
      </c>
      <c r="I77">
        <v>0</v>
      </c>
      <c r="J77">
        <v>0</v>
      </c>
      <c r="L77">
        <f t="shared" si="5"/>
        <v>7580.0457051515368</v>
      </c>
      <c r="M77">
        <f t="shared" si="6"/>
        <v>782.51927561801403</v>
      </c>
      <c r="N77">
        <f t="shared" si="7"/>
        <v>501.18720000000002</v>
      </c>
      <c r="O77">
        <f t="shared" si="8"/>
        <v>7580.0457051515368</v>
      </c>
      <c r="P77">
        <f t="shared" si="9"/>
        <v>-782.51927561801403</v>
      </c>
    </row>
    <row r="78" spans="1:16" x14ac:dyDescent="0.35">
      <c r="A78">
        <v>562.34130000000005</v>
      </c>
      <c r="B78">
        <v>0</v>
      </c>
      <c r="C78">
        <v>7653.47</v>
      </c>
      <c r="D78">
        <v>7623.76</v>
      </c>
      <c r="E78">
        <v>-5.05</v>
      </c>
      <c r="F78">
        <v>3.2552199999999998E-9</v>
      </c>
      <c r="G78">
        <v>9.889742E-3</v>
      </c>
      <c r="H78">
        <v>1.2933829999999999E-6</v>
      </c>
      <c r="I78">
        <v>0</v>
      </c>
      <c r="J78">
        <v>0</v>
      </c>
      <c r="L78">
        <f t="shared" si="5"/>
        <v>7623.761227359706</v>
      </c>
      <c r="M78">
        <f t="shared" si="6"/>
        <v>673.69710486748772</v>
      </c>
      <c r="N78">
        <f t="shared" si="7"/>
        <v>562.34130000000005</v>
      </c>
      <c r="O78">
        <f t="shared" si="8"/>
        <v>7623.761227359706</v>
      </c>
      <c r="P78">
        <f t="shared" si="9"/>
        <v>-673.69710486748772</v>
      </c>
    </row>
    <row r="79" spans="1:16" x14ac:dyDescent="0.35">
      <c r="A79">
        <v>630.95730000000003</v>
      </c>
      <c r="B79">
        <v>0</v>
      </c>
      <c r="C79">
        <v>7554.64</v>
      </c>
      <c r="D79">
        <v>7523.8</v>
      </c>
      <c r="E79">
        <v>-5.1790000000000003</v>
      </c>
      <c r="F79">
        <v>3.01391E-9</v>
      </c>
      <c r="G79">
        <v>9.885876E-3</v>
      </c>
      <c r="H79">
        <v>1.309802E-6</v>
      </c>
      <c r="I79">
        <v>0</v>
      </c>
      <c r="J79">
        <v>0</v>
      </c>
      <c r="L79">
        <f t="shared" si="5"/>
        <v>7523.7985621918815</v>
      </c>
      <c r="M79">
        <f t="shared" si="6"/>
        <v>681.93894533116156</v>
      </c>
      <c r="N79">
        <f t="shared" si="7"/>
        <v>630.95730000000003</v>
      </c>
      <c r="O79">
        <f t="shared" si="8"/>
        <v>7523.7985621918815</v>
      </c>
      <c r="P79">
        <f t="shared" si="9"/>
        <v>-681.93894533116156</v>
      </c>
    </row>
    <row r="80" spans="1:16" x14ac:dyDescent="0.35">
      <c r="A80">
        <v>707.94579999999996</v>
      </c>
      <c r="B80">
        <v>0</v>
      </c>
      <c r="C80">
        <v>7622.59</v>
      </c>
      <c r="D80">
        <v>7596.44</v>
      </c>
      <c r="E80">
        <v>-4.7469999999999999</v>
      </c>
      <c r="F80">
        <v>2.4408199999999998E-9</v>
      </c>
      <c r="G80">
        <v>9.8833629999999992E-3</v>
      </c>
      <c r="H80">
        <v>1.297806E-6</v>
      </c>
      <c r="I80">
        <v>0</v>
      </c>
      <c r="J80">
        <v>0</v>
      </c>
      <c r="L80">
        <f t="shared" si="5"/>
        <v>7596.4432735075543</v>
      </c>
      <c r="M80">
        <f t="shared" si="6"/>
        <v>630.81526652565242</v>
      </c>
      <c r="N80">
        <f t="shared" si="7"/>
        <v>707.94579999999996</v>
      </c>
      <c r="O80">
        <f t="shared" si="8"/>
        <v>7596.4432735075543</v>
      </c>
      <c r="P80">
        <f t="shared" si="9"/>
        <v>-630.81526652565242</v>
      </c>
    </row>
    <row r="81" spans="1:16" x14ac:dyDescent="0.35">
      <c r="A81">
        <v>794.32820000000004</v>
      </c>
      <c r="B81">
        <v>0</v>
      </c>
      <c r="C81">
        <v>7583.83</v>
      </c>
      <c r="D81">
        <v>7563.02</v>
      </c>
      <c r="E81">
        <v>-4.2460000000000004</v>
      </c>
      <c r="F81">
        <v>1.9558999999999998E-9</v>
      </c>
      <c r="G81">
        <v>9.8886379999999999E-3</v>
      </c>
      <c r="H81">
        <v>1.3051480000000001E-6</v>
      </c>
      <c r="I81">
        <v>0</v>
      </c>
      <c r="J81">
        <v>0</v>
      </c>
      <c r="L81">
        <f t="shared" si="5"/>
        <v>7563.0150896625619</v>
      </c>
      <c r="M81">
        <f t="shared" si="6"/>
        <v>561.49819450857012</v>
      </c>
      <c r="N81">
        <f t="shared" si="7"/>
        <v>794.32820000000004</v>
      </c>
      <c r="O81">
        <f t="shared" si="8"/>
        <v>7563.0150896625619</v>
      </c>
      <c r="P81">
        <f t="shared" si="9"/>
        <v>-561.49819450857012</v>
      </c>
    </row>
    <row r="82" spans="1:16" x14ac:dyDescent="0.35">
      <c r="A82">
        <v>891.2509</v>
      </c>
      <c r="B82">
        <v>0</v>
      </c>
      <c r="C82">
        <v>7520.43</v>
      </c>
      <c r="D82">
        <v>7502.77</v>
      </c>
      <c r="E82">
        <v>-3.927</v>
      </c>
      <c r="F82">
        <v>1.62612E-9</v>
      </c>
      <c r="G82">
        <v>9.8869560000000006E-3</v>
      </c>
      <c r="H82">
        <v>1.315941E-6</v>
      </c>
      <c r="I82">
        <v>0</v>
      </c>
      <c r="J82">
        <v>0</v>
      </c>
      <c r="L82">
        <f t="shared" si="5"/>
        <v>7502.7729073191686</v>
      </c>
      <c r="M82">
        <f t="shared" si="6"/>
        <v>515.03988787032256</v>
      </c>
      <c r="N82">
        <f t="shared" si="7"/>
        <v>891.2509</v>
      </c>
      <c r="O82">
        <f t="shared" si="8"/>
        <v>7502.7729073191686</v>
      </c>
      <c r="P82">
        <f t="shared" si="9"/>
        <v>-515.03988787032256</v>
      </c>
    </row>
    <row r="83" spans="1:16" x14ac:dyDescent="0.35">
      <c r="A83">
        <v>1000</v>
      </c>
      <c r="B83">
        <v>0</v>
      </c>
      <c r="C83">
        <v>7528.04</v>
      </c>
      <c r="D83">
        <v>7514.05</v>
      </c>
      <c r="E83">
        <v>-3.4950000000000001</v>
      </c>
      <c r="F83">
        <v>1.2886500000000001E-9</v>
      </c>
      <c r="G83">
        <v>9.8846620000000007E-3</v>
      </c>
      <c r="H83">
        <v>1.31432E-6</v>
      </c>
      <c r="I83">
        <v>0</v>
      </c>
      <c r="J83">
        <v>0</v>
      </c>
      <c r="L83">
        <f t="shared" si="5"/>
        <v>7514.0387648590277</v>
      </c>
      <c r="M83">
        <f t="shared" si="6"/>
        <v>458.92012572540813</v>
      </c>
      <c r="N83">
        <f t="shared" si="7"/>
        <v>1000</v>
      </c>
      <c r="O83">
        <f t="shared" si="8"/>
        <v>7514.0387648590277</v>
      </c>
      <c r="P83">
        <f t="shared" si="9"/>
        <v>-458.92012572540813</v>
      </c>
    </row>
    <row r="84" spans="1:16" x14ac:dyDescent="0.35">
      <c r="A84">
        <v>1122.0184999999999</v>
      </c>
      <c r="B84">
        <v>0</v>
      </c>
      <c r="C84">
        <v>7071.7</v>
      </c>
      <c r="D84">
        <v>7051</v>
      </c>
      <c r="E84">
        <v>-4.3860000000000001</v>
      </c>
      <c r="F84">
        <v>1.5338599999999999E-9</v>
      </c>
      <c r="G84">
        <v>9.895381E-3</v>
      </c>
      <c r="H84">
        <v>1.4005509999999999E-6</v>
      </c>
      <c r="I84">
        <v>0</v>
      </c>
      <c r="J84">
        <v>0</v>
      </c>
      <c r="L84">
        <f t="shared" si="5"/>
        <v>7050.9903034885401</v>
      </c>
      <c r="M84">
        <f t="shared" si="6"/>
        <v>540.81108541762524</v>
      </c>
      <c r="N84">
        <f t="shared" si="7"/>
        <v>1122.0184999999999</v>
      </c>
      <c r="O84">
        <f t="shared" si="8"/>
        <v>7050.9903034885401</v>
      </c>
      <c r="P84">
        <f t="shared" si="9"/>
        <v>-540.81108541762524</v>
      </c>
    </row>
    <row r="85" spans="1:16" x14ac:dyDescent="0.35">
      <c r="A85">
        <v>1258.9254000000001</v>
      </c>
      <c r="B85">
        <v>0</v>
      </c>
      <c r="C85">
        <v>7453.71</v>
      </c>
      <c r="D85">
        <v>7438.24</v>
      </c>
      <c r="E85">
        <v>-3.6909999999999998</v>
      </c>
      <c r="F85">
        <v>1.09198E-9</v>
      </c>
      <c r="G85">
        <v>9.8858000000000001E-3</v>
      </c>
      <c r="H85">
        <v>1.3274889999999999E-6</v>
      </c>
      <c r="I85">
        <v>0</v>
      </c>
      <c r="J85">
        <v>0</v>
      </c>
      <c r="L85">
        <f t="shared" si="5"/>
        <v>7438.2490874126315</v>
      </c>
      <c r="M85">
        <f t="shared" si="6"/>
        <v>479.83671983827918</v>
      </c>
      <c r="N85">
        <f t="shared" si="7"/>
        <v>1258.9254000000001</v>
      </c>
      <c r="O85">
        <f t="shared" si="8"/>
        <v>7438.2490874126315</v>
      </c>
      <c r="P85">
        <f t="shared" si="9"/>
        <v>-479.83671983827918</v>
      </c>
    </row>
    <row r="86" spans="1:16" x14ac:dyDescent="0.35">
      <c r="A86">
        <v>1412.5374999999999</v>
      </c>
      <c r="B86">
        <v>0</v>
      </c>
      <c r="C86">
        <v>7465.42</v>
      </c>
      <c r="D86">
        <v>7453.71</v>
      </c>
      <c r="E86">
        <v>-3.21</v>
      </c>
      <c r="F86">
        <v>8.4520100000000005E-10</v>
      </c>
      <c r="G86">
        <v>9.8881720000000006E-3</v>
      </c>
      <c r="H86">
        <v>1.325736E-6</v>
      </c>
      <c r="I86">
        <v>0</v>
      </c>
      <c r="J86">
        <v>0</v>
      </c>
      <c r="L86">
        <f t="shared" si="5"/>
        <v>7453.7068029353313</v>
      </c>
      <c r="M86">
        <f t="shared" si="6"/>
        <v>418.03190341834539</v>
      </c>
      <c r="N86">
        <f t="shared" si="7"/>
        <v>1412.5374999999999</v>
      </c>
      <c r="O86">
        <f t="shared" si="8"/>
        <v>7453.7068029353313</v>
      </c>
      <c r="P86">
        <f t="shared" si="9"/>
        <v>-418.03190341834539</v>
      </c>
    </row>
    <row r="87" spans="1:16" x14ac:dyDescent="0.35">
      <c r="A87">
        <v>1584.8932</v>
      </c>
      <c r="B87">
        <v>0</v>
      </c>
      <c r="C87">
        <v>7592.63</v>
      </c>
      <c r="D87">
        <v>7579.95</v>
      </c>
      <c r="E87">
        <v>-3.3119999999999998</v>
      </c>
      <c r="F87">
        <v>7.64066E-10</v>
      </c>
      <c r="G87">
        <v>9.8831609999999997E-3</v>
      </c>
      <c r="H87">
        <v>1.302875E-6</v>
      </c>
      <c r="I87">
        <v>0</v>
      </c>
      <c r="J87">
        <v>0</v>
      </c>
      <c r="L87">
        <f t="shared" si="5"/>
        <v>7579.9483227037526</v>
      </c>
      <c r="M87">
        <f t="shared" si="6"/>
        <v>438.6499082874285</v>
      </c>
      <c r="N87">
        <f t="shared" si="7"/>
        <v>1584.8932</v>
      </c>
      <c r="O87">
        <f t="shared" si="8"/>
        <v>7579.9483227037526</v>
      </c>
      <c r="P87">
        <f t="shared" si="9"/>
        <v>-438.6499082874285</v>
      </c>
    </row>
    <row r="88" spans="1:16" x14ac:dyDescent="0.35">
      <c r="A88">
        <v>1778.2793999999999</v>
      </c>
      <c r="B88">
        <v>0</v>
      </c>
      <c r="C88">
        <v>7407.59</v>
      </c>
      <c r="D88">
        <v>7401.01</v>
      </c>
      <c r="E88">
        <v>-2.4159999999999999</v>
      </c>
      <c r="F88">
        <v>5.0922200000000004E-10</v>
      </c>
      <c r="G88">
        <v>9.8860279999999998E-3</v>
      </c>
      <c r="H88">
        <v>1.3358260000000001E-6</v>
      </c>
      <c r="I88">
        <v>0</v>
      </c>
      <c r="J88">
        <v>0</v>
      </c>
      <c r="L88">
        <f t="shared" si="5"/>
        <v>7401.0053729050815</v>
      </c>
      <c r="M88">
        <f t="shared" si="6"/>
        <v>312.26443654397184</v>
      </c>
      <c r="N88">
        <f t="shared" si="7"/>
        <v>1778.2793999999999</v>
      </c>
      <c r="O88">
        <f t="shared" si="8"/>
        <v>7401.0053729050815</v>
      </c>
      <c r="P88">
        <f t="shared" si="9"/>
        <v>-312.26443654397184</v>
      </c>
    </row>
    <row r="89" spans="1:16" x14ac:dyDescent="0.35">
      <c r="A89">
        <v>1995.2623000000001</v>
      </c>
      <c r="B89">
        <v>0</v>
      </c>
      <c r="C89">
        <v>7477.69</v>
      </c>
      <c r="D89">
        <v>7473.03</v>
      </c>
      <c r="E89">
        <v>-2.0230000000000001</v>
      </c>
      <c r="F89">
        <v>3.7653900000000002E-10</v>
      </c>
      <c r="G89">
        <v>9.8834839999999997E-3</v>
      </c>
      <c r="H89">
        <v>1.3229789999999999E-6</v>
      </c>
      <c r="I89">
        <v>0</v>
      </c>
      <c r="J89">
        <v>0</v>
      </c>
      <c r="L89">
        <f t="shared" si="5"/>
        <v>7473.0294320591738</v>
      </c>
      <c r="M89">
        <f t="shared" si="6"/>
        <v>263.96750496478467</v>
      </c>
      <c r="N89">
        <f t="shared" si="7"/>
        <v>1995.2623000000001</v>
      </c>
      <c r="O89">
        <f t="shared" si="8"/>
        <v>7473.0294320591738</v>
      </c>
      <c r="P89">
        <f t="shared" si="9"/>
        <v>-263.96750496478467</v>
      </c>
    </row>
    <row r="90" spans="1:16" x14ac:dyDescent="0.35">
      <c r="A90">
        <v>2238.7211000000002</v>
      </c>
      <c r="B90">
        <v>0</v>
      </c>
      <c r="C90">
        <v>7454.81</v>
      </c>
      <c r="D90">
        <v>7454.63</v>
      </c>
      <c r="E90">
        <v>0.39900000000000002</v>
      </c>
      <c r="F90">
        <v>-6.6404800000000003E-11</v>
      </c>
      <c r="G90">
        <v>9.8840000000000004E-3</v>
      </c>
      <c r="H90">
        <v>1.3271280000000001E-6</v>
      </c>
      <c r="I90">
        <v>0</v>
      </c>
      <c r="J90">
        <v>0</v>
      </c>
      <c r="L90">
        <f t="shared" si="5"/>
        <v>7454.6292387420954</v>
      </c>
      <c r="M90">
        <f t="shared" si="6"/>
        <v>-51.913861265028821</v>
      </c>
      <c r="N90">
        <f t="shared" si="7"/>
        <v>2238.7211000000002</v>
      </c>
      <c r="O90">
        <f t="shared" si="8"/>
        <v>7454.6292387420954</v>
      </c>
      <c r="P90">
        <f t="shared" si="9"/>
        <v>51.913861265028821</v>
      </c>
    </row>
    <row r="91" spans="1:16" x14ac:dyDescent="0.35">
      <c r="A91">
        <v>2511.8863999999999</v>
      </c>
      <c r="B91">
        <v>0</v>
      </c>
      <c r="C91">
        <v>7551.53</v>
      </c>
      <c r="D91">
        <v>7548.4</v>
      </c>
      <c r="E91">
        <v>-1.649</v>
      </c>
      <c r="F91">
        <v>2.4145400000000001E-10</v>
      </c>
      <c r="G91">
        <v>9.8803150000000006E-3</v>
      </c>
      <c r="H91">
        <v>1.3096619999999999E-6</v>
      </c>
      <c r="I91">
        <v>0</v>
      </c>
      <c r="J91">
        <v>0</v>
      </c>
      <c r="L91">
        <f t="shared" si="5"/>
        <v>7548.4026893422997</v>
      </c>
      <c r="M91">
        <f t="shared" si="6"/>
        <v>217.30665068042157</v>
      </c>
      <c r="N91">
        <f t="shared" si="7"/>
        <v>2511.8863999999999</v>
      </c>
      <c r="O91">
        <f t="shared" si="8"/>
        <v>7548.4026893422997</v>
      </c>
      <c r="P91">
        <f t="shared" si="9"/>
        <v>-217.30665068042157</v>
      </c>
    </row>
    <row r="92" spans="1:16" x14ac:dyDescent="0.35">
      <c r="A92">
        <v>2818.3829000000001</v>
      </c>
      <c r="B92">
        <v>0</v>
      </c>
      <c r="C92">
        <v>7408.57</v>
      </c>
      <c r="D92">
        <v>7403.04</v>
      </c>
      <c r="E92">
        <v>-2.214</v>
      </c>
      <c r="F92">
        <v>2.9443300000000001E-10</v>
      </c>
      <c r="G92">
        <v>9.8800729999999996E-3</v>
      </c>
      <c r="H92">
        <v>1.334927E-6</v>
      </c>
      <c r="I92">
        <v>0</v>
      </c>
      <c r="J92">
        <v>0</v>
      </c>
      <c r="L92">
        <f t="shared" si="5"/>
        <v>7403.039551902416</v>
      </c>
      <c r="M92">
        <f t="shared" si="6"/>
        <v>286.2076831052492</v>
      </c>
      <c r="N92">
        <f t="shared" si="7"/>
        <v>2818.3829000000001</v>
      </c>
      <c r="O92">
        <f t="shared" si="8"/>
        <v>7403.039551902416</v>
      </c>
      <c r="P92">
        <f t="shared" si="9"/>
        <v>-286.2076831052492</v>
      </c>
    </row>
    <row r="93" spans="1:16" x14ac:dyDescent="0.35">
      <c r="A93">
        <v>3162.2777000000001</v>
      </c>
      <c r="B93">
        <v>0</v>
      </c>
      <c r="C93">
        <v>7566.56</v>
      </c>
      <c r="D93">
        <v>7561.42</v>
      </c>
      <c r="E93">
        <v>-2.1139999999999999</v>
      </c>
      <c r="F93">
        <v>2.4531800000000002E-10</v>
      </c>
      <c r="G93">
        <v>9.8775770000000002E-3</v>
      </c>
      <c r="H93">
        <v>1.3067299999999999E-6</v>
      </c>
      <c r="I93">
        <v>0</v>
      </c>
      <c r="J93">
        <v>0</v>
      </c>
      <c r="L93">
        <f t="shared" si="5"/>
        <v>7561.4102764364698</v>
      </c>
      <c r="M93">
        <f t="shared" si="6"/>
        <v>279.11442994041209</v>
      </c>
      <c r="N93">
        <f t="shared" si="7"/>
        <v>3162.2777000000001</v>
      </c>
      <c r="O93">
        <f t="shared" si="8"/>
        <v>7561.4102764364698</v>
      </c>
      <c r="P93">
        <f t="shared" si="9"/>
        <v>-279.11442994041209</v>
      </c>
    </row>
    <row r="94" spans="1:16" x14ac:dyDescent="0.35">
      <c r="A94">
        <v>3548.1338999999998</v>
      </c>
      <c r="B94">
        <v>0</v>
      </c>
      <c r="C94">
        <v>7344.1</v>
      </c>
      <c r="D94">
        <v>7339.36</v>
      </c>
      <c r="E94">
        <v>-2.0590000000000002</v>
      </c>
      <c r="F94">
        <v>2.19408E-10</v>
      </c>
      <c r="G94">
        <v>9.8842860000000008E-3</v>
      </c>
      <c r="H94">
        <v>1.3472199999999999E-6</v>
      </c>
      <c r="I94">
        <v>0</v>
      </c>
      <c r="J94">
        <v>0</v>
      </c>
      <c r="L94">
        <f t="shared" si="5"/>
        <v>7339.3583523786792</v>
      </c>
      <c r="M94">
        <f t="shared" si="6"/>
        <v>263.86319441963548</v>
      </c>
      <c r="N94">
        <f t="shared" si="7"/>
        <v>3548.1338999999998</v>
      </c>
      <c r="O94">
        <f t="shared" si="8"/>
        <v>7339.3583523786792</v>
      </c>
      <c r="P94">
        <f t="shared" si="9"/>
        <v>-263.86319441963548</v>
      </c>
    </row>
    <row r="95" spans="1:16" x14ac:dyDescent="0.35">
      <c r="A95">
        <v>3981.0717</v>
      </c>
      <c r="B95">
        <v>0</v>
      </c>
      <c r="C95">
        <v>7408.65</v>
      </c>
      <c r="D95">
        <v>7404.07</v>
      </c>
      <c r="E95">
        <v>-2.0139999999999998</v>
      </c>
      <c r="F95">
        <v>1.89658E-10</v>
      </c>
      <c r="G95">
        <v>9.8821789999999996E-3</v>
      </c>
      <c r="H95">
        <v>1.3351839999999999E-6</v>
      </c>
      <c r="I95">
        <v>0</v>
      </c>
      <c r="J95">
        <v>0</v>
      </c>
      <c r="L95">
        <f t="shared" si="5"/>
        <v>7404.0734518877234</v>
      </c>
      <c r="M95">
        <f t="shared" si="6"/>
        <v>260.3673204367276</v>
      </c>
      <c r="N95">
        <f t="shared" si="7"/>
        <v>3981.0717</v>
      </c>
      <c r="O95">
        <f t="shared" si="8"/>
        <v>7404.0734518877234</v>
      </c>
      <c r="P95">
        <f t="shared" si="9"/>
        <v>-260.3673204367276</v>
      </c>
    </row>
    <row r="96" spans="1:16" x14ac:dyDescent="0.35">
      <c r="A96">
        <v>4466.8359</v>
      </c>
      <c r="B96">
        <v>0</v>
      </c>
      <c r="C96">
        <v>7456.3</v>
      </c>
      <c r="D96">
        <v>7446.04</v>
      </c>
      <c r="E96">
        <v>-3.0059999999999998</v>
      </c>
      <c r="F96">
        <v>2.5058500000000002E-10</v>
      </c>
      <c r="G96">
        <v>9.8847199999999996E-3</v>
      </c>
      <c r="H96">
        <v>1.326978E-6</v>
      </c>
      <c r="I96">
        <v>0</v>
      </c>
      <c r="J96">
        <v>0</v>
      </c>
      <c r="L96">
        <f t="shared" si="5"/>
        <v>7446.040494101574</v>
      </c>
      <c r="M96">
        <f t="shared" si="6"/>
        <v>391.01234021395538</v>
      </c>
      <c r="N96">
        <f t="shared" si="7"/>
        <v>4466.8359</v>
      </c>
      <c r="O96">
        <f t="shared" si="8"/>
        <v>7446.040494101574</v>
      </c>
      <c r="P96">
        <f t="shared" si="9"/>
        <v>-391.01234021395538</v>
      </c>
    </row>
    <row r="97" spans="1:16" x14ac:dyDescent="0.35">
      <c r="A97">
        <v>5011.8723</v>
      </c>
      <c r="B97">
        <v>0</v>
      </c>
      <c r="C97">
        <v>7557.98</v>
      </c>
      <c r="D97">
        <v>7554.37</v>
      </c>
      <c r="E97">
        <v>-1.772</v>
      </c>
      <c r="F97">
        <v>1.29917E-10</v>
      </c>
      <c r="G97">
        <v>9.8811880000000008E-3</v>
      </c>
      <c r="H97">
        <v>1.3085630000000001E-6</v>
      </c>
      <c r="I97">
        <v>0</v>
      </c>
      <c r="J97">
        <v>0</v>
      </c>
      <c r="L97">
        <f t="shared" si="5"/>
        <v>7554.3657075042411</v>
      </c>
      <c r="M97">
        <f t="shared" si="6"/>
        <v>233.71015742571285</v>
      </c>
      <c r="N97">
        <f t="shared" si="7"/>
        <v>5011.8723</v>
      </c>
      <c r="O97">
        <f t="shared" si="8"/>
        <v>7554.3657075042411</v>
      </c>
      <c r="P97">
        <f t="shared" si="9"/>
        <v>-233.71015742571285</v>
      </c>
    </row>
    <row r="98" spans="1:16" x14ac:dyDescent="0.35">
      <c r="A98">
        <v>5623.4133000000002</v>
      </c>
      <c r="B98">
        <v>0</v>
      </c>
      <c r="C98">
        <v>7366.82</v>
      </c>
      <c r="D98">
        <v>7366.68</v>
      </c>
      <c r="E98">
        <v>-0.35199999999999998</v>
      </c>
      <c r="F98">
        <v>2.3616E-11</v>
      </c>
      <c r="G98">
        <v>9.8817780000000008E-3</v>
      </c>
      <c r="H98">
        <v>1.342644E-6</v>
      </c>
      <c r="I98">
        <v>0</v>
      </c>
      <c r="J98">
        <v>0</v>
      </c>
      <c r="L98">
        <f t="shared" si="5"/>
        <v>7366.6809763268029</v>
      </c>
      <c r="M98">
        <f t="shared" si="6"/>
        <v>45.258208369019691</v>
      </c>
      <c r="N98">
        <f t="shared" si="7"/>
        <v>5623.4133000000002</v>
      </c>
      <c r="O98">
        <f t="shared" si="8"/>
        <v>7366.6809763268029</v>
      </c>
      <c r="P98">
        <f t="shared" si="9"/>
        <v>-45.258208369019691</v>
      </c>
    </row>
    <row r="99" spans="1:16" x14ac:dyDescent="0.35">
      <c r="A99">
        <v>6309.5734000000002</v>
      </c>
      <c r="B99">
        <v>0</v>
      </c>
      <c r="C99">
        <v>7679.17</v>
      </c>
      <c r="D99">
        <v>7678.71</v>
      </c>
      <c r="E99">
        <v>-0.63100000000000001</v>
      </c>
      <c r="F99">
        <v>3.61544E-11</v>
      </c>
      <c r="G99">
        <v>9.8767149999999995E-3</v>
      </c>
      <c r="H99">
        <v>1.2874139999999999E-6</v>
      </c>
      <c r="I99">
        <v>0</v>
      </c>
      <c r="J99">
        <v>0</v>
      </c>
      <c r="L99">
        <f t="shared" si="5"/>
        <v>7678.7043138191566</v>
      </c>
      <c r="M99">
        <f t="shared" si="6"/>
        <v>84.56920145699273</v>
      </c>
      <c r="N99">
        <f t="shared" si="7"/>
        <v>6309.5734000000002</v>
      </c>
      <c r="O99">
        <f t="shared" si="8"/>
        <v>7678.7043138191566</v>
      </c>
      <c r="P99">
        <f t="shared" si="9"/>
        <v>-84.56920145699273</v>
      </c>
    </row>
    <row r="100" spans="1:16" x14ac:dyDescent="0.35">
      <c r="A100">
        <v>7079.4578000000001</v>
      </c>
      <c r="B100">
        <v>0</v>
      </c>
      <c r="C100">
        <v>7337.16</v>
      </c>
      <c r="D100">
        <v>7322</v>
      </c>
      <c r="E100">
        <v>-3.6840000000000002</v>
      </c>
      <c r="F100">
        <v>1.96865E-10</v>
      </c>
      <c r="G100">
        <v>9.8822089999999994E-3</v>
      </c>
      <c r="H100">
        <v>1.348229E-6</v>
      </c>
      <c r="I100">
        <v>0</v>
      </c>
      <c r="J100">
        <v>0</v>
      </c>
      <c r="L100">
        <f t="shared" si="5"/>
        <v>7321.9984939130818</v>
      </c>
      <c r="M100">
        <f t="shared" si="6"/>
        <v>471.43920152503017</v>
      </c>
      <c r="N100">
        <f t="shared" si="7"/>
        <v>7079.4578000000001</v>
      </c>
      <c r="O100">
        <f t="shared" si="8"/>
        <v>7321.9984939130818</v>
      </c>
      <c r="P100">
        <f t="shared" si="9"/>
        <v>-471.43920152503017</v>
      </c>
    </row>
    <row r="101" spans="1:16" x14ac:dyDescent="0.35">
      <c r="A101">
        <v>7943.2822999999999</v>
      </c>
      <c r="B101">
        <v>0</v>
      </c>
      <c r="C101">
        <v>8101.64</v>
      </c>
      <c r="D101">
        <v>8095.95</v>
      </c>
      <c r="E101">
        <v>-2.1480000000000001</v>
      </c>
      <c r="F101">
        <v>9.2715399999999998E-11</v>
      </c>
      <c r="G101">
        <v>9.8756880000000005E-3</v>
      </c>
      <c r="H101">
        <v>1.2202139999999999E-6</v>
      </c>
      <c r="I101">
        <v>0</v>
      </c>
      <c r="J101">
        <v>0</v>
      </c>
      <c r="L101">
        <f t="shared" si="5"/>
        <v>8095.9473383952291</v>
      </c>
      <c r="M101">
        <f t="shared" si="6"/>
        <v>303.65668695290435</v>
      </c>
      <c r="N101">
        <f t="shared" si="7"/>
        <v>7943.2822999999999</v>
      </c>
      <c r="O101">
        <f t="shared" si="8"/>
        <v>8095.9473383952291</v>
      </c>
      <c r="P101">
        <f t="shared" si="9"/>
        <v>-303.65668695290435</v>
      </c>
    </row>
    <row r="102" spans="1:16" x14ac:dyDescent="0.35">
      <c r="A102">
        <v>8912.5094000000008</v>
      </c>
      <c r="B102">
        <v>0</v>
      </c>
      <c r="C102">
        <v>7500.14</v>
      </c>
      <c r="D102">
        <v>7489.02</v>
      </c>
      <c r="E102">
        <v>-3.12</v>
      </c>
      <c r="F102">
        <v>1.29606E-10</v>
      </c>
      <c r="G102">
        <v>9.8776420000000007E-3</v>
      </c>
      <c r="H102">
        <v>1.3183679999999999E-6</v>
      </c>
      <c r="I102">
        <v>0</v>
      </c>
      <c r="J102">
        <v>0</v>
      </c>
      <c r="L102">
        <f t="shared" si="5"/>
        <v>7489.022785673189</v>
      </c>
      <c r="M102">
        <f t="shared" si="6"/>
        <v>408.21285534363125</v>
      </c>
      <c r="N102">
        <f t="shared" si="7"/>
        <v>8912.5094000000008</v>
      </c>
      <c r="O102">
        <f t="shared" si="8"/>
        <v>7489.022785673189</v>
      </c>
      <c r="P102">
        <f t="shared" si="9"/>
        <v>-408.21285534363125</v>
      </c>
    </row>
    <row r="103" spans="1:16" x14ac:dyDescent="0.35">
      <c r="A103">
        <v>10000</v>
      </c>
      <c r="B103">
        <v>0</v>
      </c>
      <c r="C103">
        <v>7437.84</v>
      </c>
      <c r="D103">
        <v>7428.08</v>
      </c>
      <c r="E103">
        <v>-2.9359999999999999</v>
      </c>
      <c r="F103">
        <v>1.09589E-10</v>
      </c>
      <c r="G103">
        <v>9.8780900000000008E-3</v>
      </c>
      <c r="H103">
        <v>1.329501E-6</v>
      </c>
      <c r="I103">
        <v>0</v>
      </c>
      <c r="J103">
        <v>0</v>
      </c>
      <c r="L103">
        <f t="shared" si="5"/>
        <v>7428.0768797225919</v>
      </c>
      <c r="M103">
        <f t="shared" si="6"/>
        <v>380.96946666457541</v>
      </c>
      <c r="N103">
        <f t="shared" si="7"/>
        <v>10000</v>
      </c>
      <c r="O103">
        <f t="shared" si="8"/>
        <v>7428.0768797225919</v>
      </c>
      <c r="P103">
        <f t="shared" si="9"/>
        <v>-380.96946666457541</v>
      </c>
    </row>
    <row r="104" spans="1:16" x14ac:dyDescent="0.35">
      <c r="A104">
        <v>10000.1</v>
      </c>
      <c r="B104">
        <v>0</v>
      </c>
      <c r="C104">
        <v>7364.81</v>
      </c>
      <c r="D104">
        <v>7360.2</v>
      </c>
      <c r="E104">
        <v>-2.0270000000000001</v>
      </c>
      <c r="F104">
        <v>7.6444299999999997E-11</v>
      </c>
      <c r="G104">
        <v>9.8826020000000007E-3</v>
      </c>
      <c r="H104">
        <v>1.3432980000000001E-6</v>
      </c>
      <c r="I104">
        <v>0</v>
      </c>
      <c r="J104">
        <v>0</v>
      </c>
      <c r="L104">
        <f t="shared" si="5"/>
        <v>7360.2016178358635</v>
      </c>
      <c r="M104">
        <f t="shared" si="6"/>
        <v>260.49660440463845</v>
      </c>
      <c r="N104">
        <f t="shared" si="7"/>
        <v>10000.1</v>
      </c>
      <c r="O104">
        <f t="shared" si="8"/>
        <v>7360.2016178358635</v>
      </c>
      <c r="P104">
        <f t="shared" si="9"/>
        <v>-260.49660440463845</v>
      </c>
    </row>
    <row r="105" spans="1:16" x14ac:dyDescent="0.35">
      <c r="L105">
        <f t="shared" si="5"/>
        <v>0</v>
      </c>
      <c r="M105">
        <f t="shared" si="6"/>
        <v>0</v>
      </c>
      <c r="N105">
        <f t="shared" si="7"/>
        <v>0</v>
      </c>
      <c r="O105">
        <f t="shared" si="8"/>
        <v>0</v>
      </c>
      <c r="P105">
        <f t="shared" si="9"/>
        <v>0</v>
      </c>
    </row>
    <row r="106" spans="1:16" x14ac:dyDescent="0.35">
      <c r="L106">
        <f t="shared" si="5"/>
        <v>0</v>
      </c>
      <c r="M106">
        <f t="shared" si="6"/>
        <v>0</v>
      </c>
      <c r="N106">
        <f t="shared" si="7"/>
        <v>0</v>
      </c>
      <c r="O106">
        <f t="shared" si="8"/>
        <v>0</v>
      </c>
      <c r="P106">
        <f t="shared" si="9"/>
        <v>0</v>
      </c>
    </row>
    <row r="107" spans="1:16" x14ac:dyDescent="0.35">
      <c r="L107">
        <f t="shared" si="5"/>
        <v>0</v>
      </c>
      <c r="M107">
        <f t="shared" si="6"/>
        <v>0</v>
      </c>
      <c r="N107">
        <f t="shared" si="7"/>
        <v>0</v>
      </c>
      <c r="O107">
        <f t="shared" si="8"/>
        <v>0</v>
      </c>
      <c r="P107">
        <f t="shared" si="9"/>
        <v>0</v>
      </c>
    </row>
    <row r="108" spans="1:16" x14ac:dyDescent="0.35">
      <c r="L108">
        <f t="shared" si="5"/>
        <v>0</v>
      </c>
      <c r="M108">
        <f t="shared" si="6"/>
        <v>0</v>
      </c>
      <c r="N108">
        <f t="shared" si="7"/>
        <v>0</v>
      </c>
      <c r="O108">
        <f t="shared" si="8"/>
        <v>0</v>
      </c>
      <c r="P108">
        <f t="shared" si="9"/>
        <v>0</v>
      </c>
    </row>
    <row r="109" spans="1:16" x14ac:dyDescent="0.35">
      <c r="L109">
        <f t="shared" si="5"/>
        <v>0</v>
      </c>
      <c r="M109">
        <f t="shared" si="6"/>
        <v>0</v>
      </c>
      <c r="N109">
        <f t="shared" si="7"/>
        <v>0</v>
      </c>
      <c r="O109">
        <f t="shared" si="8"/>
        <v>0</v>
      </c>
      <c r="P109">
        <f t="shared" si="9"/>
        <v>0</v>
      </c>
    </row>
    <row r="110" spans="1:16" x14ac:dyDescent="0.35">
      <c r="L110">
        <f t="shared" si="5"/>
        <v>0</v>
      </c>
      <c r="M110">
        <f t="shared" si="6"/>
        <v>0</v>
      </c>
      <c r="N110">
        <f t="shared" si="7"/>
        <v>0</v>
      </c>
      <c r="O110">
        <f t="shared" si="8"/>
        <v>0</v>
      </c>
      <c r="P110">
        <f t="shared" si="9"/>
        <v>0</v>
      </c>
    </row>
    <row r="111" spans="1:16" x14ac:dyDescent="0.35">
      <c r="L111">
        <f t="shared" si="5"/>
        <v>0</v>
      </c>
      <c r="M111">
        <f t="shared" si="6"/>
        <v>0</v>
      </c>
      <c r="N111">
        <f t="shared" si="7"/>
        <v>0</v>
      </c>
      <c r="O111">
        <f t="shared" si="8"/>
        <v>0</v>
      </c>
      <c r="P111">
        <f t="shared" si="9"/>
        <v>0</v>
      </c>
    </row>
    <row r="112" spans="1:16" x14ac:dyDescent="0.35">
      <c r="L112">
        <f t="shared" si="5"/>
        <v>0</v>
      </c>
      <c r="M112">
        <f t="shared" si="6"/>
        <v>0</v>
      </c>
      <c r="N112">
        <f t="shared" si="7"/>
        <v>0</v>
      </c>
      <c r="O112">
        <f t="shared" si="8"/>
        <v>0</v>
      </c>
      <c r="P112">
        <f t="shared" si="9"/>
        <v>0</v>
      </c>
    </row>
    <row r="113" spans="12:16" x14ac:dyDescent="0.35">
      <c r="L113">
        <f t="shared" si="5"/>
        <v>0</v>
      </c>
      <c r="M113">
        <f t="shared" si="6"/>
        <v>0</v>
      </c>
      <c r="N113">
        <f t="shared" si="7"/>
        <v>0</v>
      </c>
      <c r="O113">
        <f t="shared" si="8"/>
        <v>0</v>
      </c>
      <c r="P113">
        <f t="shared" si="9"/>
        <v>0</v>
      </c>
    </row>
    <row r="114" spans="12:16" x14ac:dyDescent="0.35">
      <c r="L114">
        <f t="shared" si="5"/>
        <v>0</v>
      </c>
      <c r="M114">
        <f t="shared" si="6"/>
        <v>0</v>
      </c>
      <c r="N114">
        <f t="shared" si="7"/>
        <v>0</v>
      </c>
      <c r="O114">
        <f t="shared" si="8"/>
        <v>0</v>
      </c>
      <c r="P114">
        <f t="shared" si="9"/>
        <v>0</v>
      </c>
    </row>
    <row r="115" spans="12:16" x14ac:dyDescent="0.35">
      <c r="L115">
        <f t="shared" si="5"/>
        <v>0</v>
      </c>
      <c r="M115">
        <f t="shared" si="6"/>
        <v>0</v>
      </c>
      <c r="N115">
        <f t="shared" si="7"/>
        <v>0</v>
      </c>
      <c r="O115">
        <f t="shared" si="8"/>
        <v>0</v>
      </c>
      <c r="P115">
        <f t="shared" si="9"/>
        <v>0</v>
      </c>
    </row>
    <row r="116" spans="12:16" x14ac:dyDescent="0.35">
      <c r="L116">
        <f t="shared" si="5"/>
        <v>0</v>
      </c>
      <c r="M116">
        <f t="shared" si="6"/>
        <v>0</v>
      </c>
      <c r="N116">
        <f t="shared" si="7"/>
        <v>0</v>
      </c>
      <c r="O116">
        <f t="shared" si="8"/>
        <v>0</v>
      </c>
      <c r="P116">
        <f t="shared" si="9"/>
        <v>0</v>
      </c>
    </row>
    <row r="117" spans="12:16" x14ac:dyDescent="0.35">
      <c r="L117">
        <f t="shared" si="5"/>
        <v>0</v>
      </c>
      <c r="M117">
        <f t="shared" si="6"/>
        <v>0</v>
      </c>
      <c r="N117">
        <f t="shared" si="7"/>
        <v>0</v>
      </c>
      <c r="O117">
        <f t="shared" si="8"/>
        <v>0</v>
      </c>
      <c r="P117">
        <f t="shared" si="9"/>
        <v>0</v>
      </c>
    </row>
    <row r="118" spans="12:16" x14ac:dyDescent="0.35">
      <c r="L118">
        <f t="shared" si="5"/>
        <v>0</v>
      </c>
      <c r="M118">
        <f t="shared" si="6"/>
        <v>0</v>
      </c>
      <c r="N118">
        <f t="shared" si="7"/>
        <v>0</v>
      </c>
      <c r="O118">
        <f t="shared" si="8"/>
        <v>0</v>
      </c>
      <c r="P118">
        <f t="shared" si="9"/>
        <v>0</v>
      </c>
    </row>
    <row r="119" spans="12:16" x14ac:dyDescent="0.35">
      <c r="L119">
        <f t="shared" si="5"/>
        <v>0</v>
      </c>
      <c r="M119">
        <f t="shared" si="6"/>
        <v>0</v>
      </c>
      <c r="N119">
        <f t="shared" si="7"/>
        <v>0</v>
      </c>
      <c r="O119">
        <f t="shared" si="8"/>
        <v>0</v>
      </c>
      <c r="P119">
        <f t="shared" si="9"/>
        <v>0</v>
      </c>
    </row>
    <row r="120" spans="12:16" x14ac:dyDescent="0.35">
      <c r="L120">
        <f t="shared" si="5"/>
        <v>0</v>
      </c>
      <c r="M120">
        <f t="shared" si="6"/>
        <v>0</v>
      </c>
      <c r="N120">
        <f t="shared" si="7"/>
        <v>0</v>
      </c>
      <c r="O120">
        <f t="shared" si="8"/>
        <v>0</v>
      </c>
      <c r="P120">
        <f t="shared" si="9"/>
        <v>0</v>
      </c>
    </row>
    <row r="121" spans="12:16" x14ac:dyDescent="0.35">
      <c r="L121">
        <f t="shared" si="5"/>
        <v>0</v>
      </c>
      <c r="M121">
        <f t="shared" si="6"/>
        <v>0</v>
      </c>
      <c r="N121">
        <f t="shared" si="7"/>
        <v>0</v>
      </c>
      <c r="O121">
        <f t="shared" si="8"/>
        <v>0</v>
      </c>
      <c r="P121">
        <f t="shared" si="9"/>
        <v>0</v>
      </c>
    </row>
    <row r="122" spans="12:16" x14ac:dyDescent="0.35">
      <c r="L122">
        <f t="shared" si="5"/>
        <v>0</v>
      </c>
      <c r="M122">
        <f t="shared" si="6"/>
        <v>0</v>
      </c>
      <c r="N122">
        <f t="shared" si="7"/>
        <v>0</v>
      </c>
      <c r="O122">
        <f t="shared" si="8"/>
        <v>0</v>
      </c>
      <c r="P122">
        <f t="shared" si="9"/>
        <v>0</v>
      </c>
    </row>
    <row r="123" spans="12:16" x14ac:dyDescent="0.35">
      <c r="L123">
        <f t="shared" si="5"/>
        <v>0</v>
      </c>
      <c r="M123">
        <f t="shared" si="6"/>
        <v>0</v>
      </c>
      <c r="N123">
        <f t="shared" si="7"/>
        <v>0</v>
      </c>
      <c r="O123">
        <f t="shared" si="8"/>
        <v>0</v>
      </c>
      <c r="P123">
        <f t="shared" si="9"/>
        <v>0</v>
      </c>
    </row>
    <row r="124" spans="12:16" x14ac:dyDescent="0.35">
      <c r="L124">
        <f t="shared" si="5"/>
        <v>0</v>
      </c>
      <c r="M124">
        <f t="shared" si="6"/>
        <v>0</v>
      </c>
      <c r="N124">
        <f t="shared" si="7"/>
        <v>0</v>
      </c>
      <c r="O124">
        <f t="shared" si="8"/>
        <v>0</v>
      </c>
      <c r="P124">
        <f t="shared" si="9"/>
        <v>0</v>
      </c>
    </row>
    <row r="125" spans="12:16" x14ac:dyDescent="0.35">
      <c r="L125">
        <f t="shared" si="5"/>
        <v>0</v>
      </c>
      <c r="M125">
        <f t="shared" si="6"/>
        <v>0</v>
      </c>
      <c r="N125">
        <f t="shared" si="7"/>
        <v>0</v>
      </c>
      <c r="O125">
        <f t="shared" si="8"/>
        <v>0</v>
      </c>
      <c r="P125">
        <f t="shared" si="9"/>
        <v>0</v>
      </c>
    </row>
    <row r="126" spans="12:16" x14ac:dyDescent="0.35">
      <c r="L126">
        <f t="shared" si="5"/>
        <v>0</v>
      </c>
      <c r="M126">
        <f t="shared" si="6"/>
        <v>0</v>
      </c>
      <c r="N126">
        <f t="shared" si="7"/>
        <v>0</v>
      </c>
      <c r="O126">
        <f t="shared" si="8"/>
        <v>0</v>
      </c>
      <c r="P126">
        <f t="shared" si="9"/>
        <v>0</v>
      </c>
    </row>
    <row r="127" spans="12:16" x14ac:dyDescent="0.35">
      <c r="L127">
        <f t="shared" si="5"/>
        <v>0</v>
      </c>
      <c r="M127">
        <f t="shared" si="6"/>
        <v>0</v>
      </c>
      <c r="N127">
        <f t="shared" si="7"/>
        <v>0</v>
      </c>
      <c r="O127">
        <f t="shared" si="8"/>
        <v>0</v>
      </c>
      <c r="P127">
        <f t="shared" si="9"/>
        <v>0</v>
      </c>
    </row>
    <row r="128" spans="12:16" x14ac:dyDescent="0.35">
      <c r="L128">
        <f t="shared" si="5"/>
        <v>0</v>
      </c>
      <c r="M128">
        <f t="shared" si="6"/>
        <v>0</v>
      </c>
      <c r="N128">
        <f t="shared" si="7"/>
        <v>0</v>
      </c>
      <c r="O128">
        <f t="shared" si="8"/>
        <v>0</v>
      </c>
      <c r="P128">
        <f t="shared" si="9"/>
        <v>0</v>
      </c>
    </row>
    <row r="129" spans="12:16" x14ac:dyDescent="0.35">
      <c r="L129">
        <f t="shared" si="5"/>
        <v>0</v>
      </c>
      <c r="M129">
        <f t="shared" si="6"/>
        <v>0</v>
      </c>
      <c r="N129">
        <f t="shared" si="7"/>
        <v>0</v>
      </c>
      <c r="O129">
        <f t="shared" si="8"/>
        <v>0</v>
      </c>
      <c r="P129">
        <f t="shared" si="9"/>
        <v>0</v>
      </c>
    </row>
    <row r="130" spans="12:16" x14ac:dyDescent="0.35">
      <c r="L130">
        <f t="shared" si="5"/>
        <v>0</v>
      </c>
      <c r="M130">
        <f t="shared" si="6"/>
        <v>0</v>
      </c>
      <c r="N130">
        <f t="shared" si="7"/>
        <v>0</v>
      </c>
      <c r="O130">
        <f t="shared" si="8"/>
        <v>0</v>
      </c>
      <c r="P130">
        <f t="shared" si="9"/>
        <v>0</v>
      </c>
    </row>
    <row r="131" spans="12:16" x14ac:dyDescent="0.35">
      <c r="L131">
        <f t="shared" ref="L131:L194" si="10">C131*COS(RADIANS(E131))</f>
        <v>0</v>
      </c>
      <c r="M131">
        <f t="shared" ref="M131:M194" si="11">-C131*SIN(RADIANS(E131))</f>
        <v>0</v>
      </c>
      <c r="N131">
        <f t="shared" ref="N131:N194" si="12">A131</f>
        <v>0</v>
      </c>
      <c r="O131">
        <f t="shared" ref="O131:O194" si="13">L131</f>
        <v>0</v>
      </c>
      <c r="P131">
        <f t="shared" ref="P131:P194" si="14">-M131</f>
        <v>0</v>
      </c>
    </row>
    <row r="132" spans="12:16" x14ac:dyDescent="0.35">
      <c r="L132">
        <f t="shared" si="10"/>
        <v>0</v>
      </c>
      <c r="M132">
        <f t="shared" si="11"/>
        <v>0</v>
      </c>
      <c r="N132">
        <f t="shared" si="12"/>
        <v>0</v>
      </c>
      <c r="O132">
        <f t="shared" si="13"/>
        <v>0</v>
      </c>
      <c r="P132">
        <f t="shared" si="14"/>
        <v>0</v>
      </c>
    </row>
    <row r="133" spans="12:16" x14ac:dyDescent="0.35">
      <c r="L133">
        <f t="shared" si="10"/>
        <v>0</v>
      </c>
      <c r="M133">
        <f t="shared" si="11"/>
        <v>0</v>
      </c>
      <c r="N133">
        <f t="shared" si="12"/>
        <v>0</v>
      </c>
      <c r="O133">
        <f t="shared" si="13"/>
        <v>0</v>
      </c>
      <c r="P133">
        <f t="shared" si="14"/>
        <v>0</v>
      </c>
    </row>
    <row r="134" spans="12:16" x14ac:dyDescent="0.35">
      <c r="L134">
        <f t="shared" si="10"/>
        <v>0</v>
      </c>
      <c r="M134">
        <f t="shared" si="11"/>
        <v>0</v>
      </c>
      <c r="N134">
        <f t="shared" si="12"/>
        <v>0</v>
      </c>
      <c r="O134">
        <f t="shared" si="13"/>
        <v>0</v>
      </c>
      <c r="P134">
        <f t="shared" si="14"/>
        <v>0</v>
      </c>
    </row>
    <row r="135" spans="12:16" x14ac:dyDescent="0.35">
      <c r="L135">
        <f t="shared" si="10"/>
        <v>0</v>
      </c>
      <c r="M135">
        <f t="shared" si="11"/>
        <v>0</v>
      </c>
      <c r="N135">
        <f t="shared" si="12"/>
        <v>0</v>
      </c>
      <c r="O135">
        <f t="shared" si="13"/>
        <v>0</v>
      </c>
      <c r="P135">
        <f t="shared" si="14"/>
        <v>0</v>
      </c>
    </row>
    <row r="136" spans="12:16" x14ac:dyDescent="0.35">
      <c r="L136">
        <f t="shared" si="10"/>
        <v>0</v>
      </c>
      <c r="M136">
        <f t="shared" si="11"/>
        <v>0</v>
      </c>
      <c r="N136">
        <f t="shared" si="12"/>
        <v>0</v>
      </c>
      <c r="O136">
        <f t="shared" si="13"/>
        <v>0</v>
      </c>
      <c r="P136">
        <f t="shared" si="14"/>
        <v>0</v>
      </c>
    </row>
    <row r="137" spans="12:16" x14ac:dyDescent="0.35">
      <c r="L137">
        <f t="shared" si="10"/>
        <v>0</v>
      </c>
      <c r="M137">
        <f t="shared" si="11"/>
        <v>0</v>
      </c>
      <c r="N137">
        <f t="shared" si="12"/>
        <v>0</v>
      </c>
      <c r="O137">
        <f t="shared" si="13"/>
        <v>0</v>
      </c>
      <c r="P137">
        <f t="shared" si="14"/>
        <v>0</v>
      </c>
    </row>
    <row r="138" spans="12:16" x14ac:dyDescent="0.35">
      <c r="L138">
        <f t="shared" si="10"/>
        <v>0</v>
      </c>
      <c r="M138">
        <f t="shared" si="11"/>
        <v>0</v>
      </c>
      <c r="N138">
        <f t="shared" si="12"/>
        <v>0</v>
      </c>
      <c r="O138">
        <f t="shared" si="13"/>
        <v>0</v>
      </c>
      <c r="P138">
        <f t="shared" si="14"/>
        <v>0</v>
      </c>
    </row>
    <row r="139" spans="12:16" x14ac:dyDescent="0.35">
      <c r="L139">
        <f t="shared" si="10"/>
        <v>0</v>
      </c>
      <c r="M139">
        <f t="shared" si="11"/>
        <v>0</v>
      </c>
      <c r="N139">
        <f t="shared" si="12"/>
        <v>0</v>
      </c>
      <c r="O139">
        <f t="shared" si="13"/>
        <v>0</v>
      </c>
      <c r="P139">
        <f t="shared" si="14"/>
        <v>0</v>
      </c>
    </row>
    <row r="140" spans="12:16" x14ac:dyDescent="0.35">
      <c r="L140">
        <f t="shared" si="10"/>
        <v>0</v>
      </c>
      <c r="M140">
        <f t="shared" si="11"/>
        <v>0</v>
      </c>
      <c r="N140">
        <f t="shared" si="12"/>
        <v>0</v>
      </c>
      <c r="O140">
        <f t="shared" si="13"/>
        <v>0</v>
      </c>
      <c r="P140">
        <f t="shared" si="14"/>
        <v>0</v>
      </c>
    </row>
    <row r="141" spans="12:16" x14ac:dyDescent="0.35">
      <c r="L141">
        <f t="shared" si="10"/>
        <v>0</v>
      </c>
      <c r="M141">
        <f t="shared" si="11"/>
        <v>0</v>
      </c>
      <c r="N141">
        <f t="shared" si="12"/>
        <v>0</v>
      </c>
      <c r="O141">
        <f t="shared" si="13"/>
        <v>0</v>
      </c>
      <c r="P141">
        <f t="shared" si="14"/>
        <v>0</v>
      </c>
    </row>
    <row r="142" spans="12:16" x14ac:dyDescent="0.35">
      <c r="L142">
        <f t="shared" si="10"/>
        <v>0</v>
      </c>
      <c r="M142">
        <f t="shared" si="11"/>
        <v>0</v>
      </c>
      <c r="N142">
        <f t="shared" si="12"/>
        <v>0</v>
      </c>
      <c r="O142">
        <f t="shared" si="13"/>
        <v>0</v>
      </c>
      <c r="P142">
        <f t="shared" si="14"/>
        <v>0</v>
      </c>
    </row>
    <row r="143" spans="12:16" x14ac:dyDescent="0.35">
      <c r="L143">
        <f t="shared" si="10"/>
        <v>0</v>
      </c>
      <c r="M143">
        <f t="shared" si="11"/>
        <v>0</v>
      </c>
      <c r="N143">
        <f t="shared" si="12"/>
        <v>0</v>
      </c>
      <c r="O143">
        <f t="shared" si="13"/>
        <v>0</v>
      </c>
      <c r="P143">
        <f t="shared" si="14"/>
        <v>0</v>
      </c>
    </row>
    <row r="144" spans="12:16" x14ac:dyDescent="0.35">
      <c r="L144">
        <f t="shared" si="10"/>
        <v>0</v>
      </c>
      <c r="M144">
        <f t="shared" si="11"/>
        <v>0</v>
      </c>
      <c r="N144">
        <f t="shared" si="12"/>
        <v>0</v>
      </c>
      <c r="O144">
        <f t="shared" si="13"/>
        <v>0</v>
      </c>
      <c r="P144">
        <f t="shared" si="14"/>
        <v>0</v>
      </c>
    </row>
    <row r="145" spans="12:16" x14ac:dyDescent="0.35">
      <c r="L145">
        <f t="shared" si="10"/>
        <v>0</v>
      </c>
      <c r="M145">
        <f t="shared" si="11"/>
        <v>0</v>
      </c>
      <c r="N145">
        <f t="shared" si="12"/>
        <v>0</v>
      </c>
      <c r="O145">
        <f t="shared" si="13"/>
        <v>0</v>
      </c>
      <c r="P145">
        <f t="shared" si="14"/>
        <v>0</v>
      </c>
    </row>
    <row r="146" spans="12:16" x14ac:dyDescent="0.35">
      <c r="L146">
        <f t="shared" si="10"/>
        <v>0</v>
      </c>
      <c r="M146">
        <f t="shared" si="11"/>
        <v>0</v>
      </c>
      <c r="N146">
        <f t="shared" si="12"/>
        <v>0</v>
      </c>
      <c r="O146">
        <f t="shared" si="13"/>
        <v>0</v>
      </c>
      <c r="P146">
        <f t="shared" si="14"/>
        <v>0</v>
      </c>
    </row>
    <row r="147" spans="12:16" x14ac:dyDescent="0.35">
      <c r="L147">
        <f t="shared" si="10"/>
        <v>0</v>
      </c>
      <c r="M147">
        <f t="shared" si="11"/>
        <v>0</v>
      </c>
      <c r="N147">
        <f t="shared" si="12"/>
        <v>0</v>
      </c>
      <c r="O147">
        <f t="shared" si="13"/>
        <v>0</v>
      </c>
      <c r="P147">
        <f t="shared" si="14"/>
        <v>0</v>
      </c>
    </row>
    <row r="148" spans="12:16" x14ac:dyDescent="0.35">
      <c r="L148">
        <f t="shared" si="10"/>
        <v>0</v>
      </c>
      <c r="M148">
        <f t="shared" si="11"/>
        <v>0</v>
      </c>
      <c r="N148">
        <f t="shared" si="12"/>
        <v>0</v>
      </c>
      <c r="O148">
        <f t="shared" si="13"/>
        <v>0</v>
      </c>
      <c r="P148">
        <f t="shared" si="14"/>
        <v>0</v>
      </c>
    </row>
    <row r="149" spans="12:16" x14ac:dyDescent="0.35">
      <c r="L149">
        <f t="shared" si="10"/>
        <v>0</v>
      </c>
      <c r="M149">
        <f t="shared" si="11"/>
        <v>0</v>
      </c>
      <c r="N149">
        <f t="shared" si="12"/>
        <v>0</v>
      </c>
      <c r="O149">
        <f t="shared" si="13"/>
        <v>0</v>
      </c>
      <c r="P149">
        <f t="shared" si="14"/>
        <v>0</v>
      </c>
    </row>
    <row r="150" spans="12:16" x14ac:dyDescent="0.35">
      <c r="L150">
        <f t="shared" si="10"/>
        <v>0</v>
      </c>
      <c r="M150">
        <f t="shared" si="11"/>
        <v>0</v>
      </c>
      <c r="N150">
        <f t="shared" si="12"/>
        <v>0</v>
      </c>
      <c r="O150">
        <f t="shared" si="13"/>
        <v>0</v>
      </c>
      <c r="P150">
        <f t="shared" si="14"/>
        <v>0</v>
      </c>
    </row>
    <row r="151" spans="12:16" x14ac:dyDescent="0.35">
      <c r="L151">
        <f t="shared" si="10"/>
        <v>0</v>
      </c>
      <c r="M151">
        <f t="shared" si="11"/>
        <v>0</v>
      </c>
      <c r="N151">
        <f t="shared" si="12"/>
        <v>0</v>
      </c>
      <c r="O151">
        <f t="shared" si="13"/>
        <v>0</v>
      </c>
      <c r="P151">
        <f t="shared" si="14"/>
        <v>0</v>
      </c>
    </row>
    <row r="152" spans="12:16" x14ac:dyDescent="0.35">
      <c r="L152">
        <f t="shared" si="10"/>
        <v>0</v>
      </c>
      <c r="M152">
        <f t="shared" si="11"/>
        <v>0</v>
      </c>
      <c r="N152">
        <f t="shared" si="12"/>
        <v>0</v>
      </c>
      <c r="O152">
        <f t="shared" si="13"/>
        <v>0</v>
      </c>
      <c r="P152">
        <f t="shared" si="14"/>
        <v>0</v>
      </c>
    </row>
    <row r="153" spans="12:16" x14ac:dyDescent="0.35">
      <c r="L153">
        <f t="shared" si="10"/>
        <v>0</v>
      </c>
      <c r="M153">
        <f t="shared" si="11"/>
        <v>0</v>
      </c>
      <c r="N153">
        <f t="shared" si="12"/>
        <v>0</v>
      </c>
      <c r="O153">
        <f t="shared" si="13"/>
        <v>0</v>
      </c>
      <c r="P153">
        <f t="shared" si="14"/>
        <v>0</v>
      </c>
    </row>
    <row r="154" spans="12:16" x14ac:dyDescent="0.35">
      <c r="L154">
        <f t="shared" si="10"/>
        <v>0</v>
      </c>
      <c r="M154">
        <f t="shared" si="11"/>
        <v>0</v>
      </c>
      <c r="N154">
        <f t="shared" si="12"/>
        <v>0</v>
      </c>
      <c r="O154">
        <f t="shared" si="13"/>
        <v>0</v>
      </c>
      <c r="P154">
        <f t="shared" si="14"/>
        <v>0</v>
      </c>
    </row>
    <row r="155" spans="12:16" x14ac:dyDescent="0.35">
      <c r="L155">
        <f t="shared" si="10"/>
        <v>0</v>
      </c>
      <c r="M155">
        <f t="shared" si="11"/>
        <v>0</v>
      </c>
      <c r="N155">
        <f t="shared" si="12"/>
        <v>0</v>
      </c>
      <c r="O155">
        <f t="shared" si="13"/>
        <v>0</v>
      </c>
      <c r="P155">
        <f t="shared" si="14"/>
        <v>0</v>
      </c>
    </row>
    <row r="156" spans="12:16" x14ac:dyDescent="0.35">
      <c r="L156">
        <f t="shared" si="10"/>
        <v>0</v>
      </c>
      <c r="M156">
        <f t="shared" si="11"/>
        <v>0</v>
      </c>
      <c r="N156">
        <f t="shared" si="12"/>
        <v>0</v>
      </c>
      <c r="O156">
        <f t="shared" si="13"/>
        <v>0</v>
      </c>
      <c r="P156">
        <f t="shared" si="14"/>
        <v>0</v>
      </c>
    </row>
    <row r="157" spans="12:16" x14ac:dyDescent="0.35">
      <c r="L157">
        <f t="shared" si="10"/>
        <v>0</v>
      </c>
      <c r="M157">
        <f t="shared" si="11"/>
        <v>0</v>
      </c>
      <c r="N157">
        <f t="shared" si="12"/>
        <v>0</v>
      </c>
      <c r="O157">
        <f t="shared" si="13"/>
        <v>0</v>
      </c>
      <c r="P157">
        <f t="shared" si="14"/>
        <v>0</v>
      </c>
    </row>
    <row r="158" spans="12:16" x14ac:dyDescent="0.35">
      <c r="L158">
        <f t="shared" si="10"/>
        <v>0</v>
      </c>
      <c r="M158">
        <f t="shared" si="11"/>
        <v>0</v>
      </c>
      <c r="N158">
        <f t="shared" si="12"/>
        <v>0</v>
      </c>
      <c r="O158">
        <f t="shared" si="13"/>
        <v>0</v>
      </c>
      <c r="P158">
        <f t="shared" si="14"/>
        <v>0</v>
      </c>
    </row>
    <row r="159" spans="12:16" x14ac:dyDescent="0.35">
      <c r="L159">
        <f t="shared" si="10"/>
        <v>0</v>
      </c>
      <c r="M159">
        <f t="shared" si="11"/>
        <v>0</v>
      </c>
      <c r="N159">
        <f t="shared" si="12"/>
        <v>0</v>
      </c>
      <c r="O159">
        <f t="shared" si="13"/>
        <v>0</v>
      </c>
      <c r="P159">
        <f t="shared" si="14"/>
        <v>0</v>
      </c>
    </row>
    <row r="160" spans="12:16" x14ac:dyDescent="0.35">
      <c r="L160">
        <f t="shared" si="10"/>
        <v>0</v>
      </c>
      <c r="M160">
        <f t="shared" si="11"/>
        <v>0</v>
      </c>
      <c r="N160">
        <f t="shared" si="12"/>
        <v>0</v>
      </c>
      <c r="O160">
        <f t="shared" si="13"/>
        <v>0</v>
      </c>
      <c r="P160">
        <f t="shared" si="14"/>
        <v>0</v>
      </c>
    </row>
    <row r="161" spans="12:16" x14ac:dyDescent="0.35">
      <c r="L161">
        <f t="shared" si="10"/>
        <v>0</v>
      </c>
      <c r="M161">
        <f t="shared" si="11"/>
        <v>0</v>
      </c>
      <c r="N161">
        <f t="shared" si="12"/>
        <v>0</v>
      </c>
      <c r="O161">
        <f t="shared" si="13"/>
        <v>0</v>
      </c>
      <c r="P161">
        <f t="shared" si="14"/>
        <v>0</v>
      </c>
    </row>
    <row r="162" spans="12:16" x14ac:dyDescent="0.35">
      <c r="L162">
        <f t="shared" si="10"/>
        <v>0</v>
      </c>
      <c r="M162">
        <f t="shared" si="11"/>
        <v>0</v>
      </c>
      <c r="N162">
        <f t="shared" si="12"/>
        <v>0</v>
      </c>
      <c r="O162">
        <f t="shared" si="13"/>
        <v>0</v>
      </c>
      <c r="P162">
        <f t="shared" si="14"/>
        <v>0</v>
      </c>
    </row>
    <row r="163" spans="12:16" x14ac:dyDescent="0.35">
      <c r="L163">
        <f t="shared" si="10"/>
        <v>0</v>
      </c>
      <c r="M163">
        <f t="shared" si="11"/>
        <v>0</v>
      </c>
      <c r="N163">
        <f t="shared" si="12"/>
        <v>0</v>
      </c>
      <c r="O163">
        <f t="shared" si="13"/>
        <v>0</v>
      </c>
      <c r="P163">
        <f t="shared" si="14"/>
        <v>0</v>
      </c>
    </row>
    <row r="164" spans="12:16" x14ac:dyDescent="0.35">
      <c r="L164">
        <f t="shared" si="10"/>
        <v>0</v>
      </c>
      <c r="M164">
        <f t="shared" si="11"/>
        <v>0</v>
      </c>
      <c r="N164">
        <f t="shared" si="12"/>
        <v>0</v>
      </c>
      <c r="O164">
        <f t="shared" si="13"/>
        <v>0</v>
      </c>
      <c r="P164">
        <f t="shared" si="14"/>
        <v>0</v>
      </c>
    </row>
    <row r="165" spans="12:16" x14ac:dyDescent="0.35">
      <c r="L165">
        <f t="shared" si="10"/>
        <v>0</v>
      </c>
      <c r="M165">
        <f t="shared" si="11"/>
        <v>0</v>
      </c>
      <c r="N165">
        <f t="shared" si="12"/>
        <v>0</v>
      </c>
      <c r="O165">
        <f t="shared" si="13"/>
        <v>0</v>
      </c>
      <c r="P165">
        <f t="shared" si="14"/>
        <v>0</v>
      </c>
    </row>
    <row r="166" spans="12:16" x14ac:dyDescent="0.35">
      <c r="L166">
        <f t="shared" si="10"/>
        <v>0</v>
      </c>
      <c r="M166">
        <f t="shared" si="11"/>
        <v>0</v>
      </c>
      <c r="N166">
        <f t="shared" si="12"/>
        <v>0</v>
      </c>
      <c r="O166">
        <f t="shared" si="13"/>
        <v>0</v>
      </c>
      <c r="P166">
        <f t="shared" si="14"/>
        <v>0</v>
      </c>
    </row>
    <row r="167" spans="12:16" x14ac:dyDescent="0.35">
      <c r="L167">
        <f t="shared" si="10"/>
        <v>0</v>
      </c>
      <c r="M167">
        <f t="shared" si="11"/>
        <v>0</v>
      </c>
      <c r="N167">
        <f t="shared" si="12"/>
        <v>0</v>
      </c>
      <c r="O167">
        <f t="shared" si="13"/>
        <v>0</v>
      </c>
      <c r="P167">
        <f t="shared" si="14"/>
        <v>0</v>
      </c>
    </row>
    <row r="168" spans="12:16" x14ac:dyDescent="0.35">
      <c r="L168">
        <f t="shared" si="10"/>
        <v>0</v>
      </c>
      <c r="M168">
        <f t="shared" si="11"/>
        <v>0</v>
      </c>
      <c r="N168">
        <f t="shared" si="12"/>
        <v>0</v>
      </c>
      <c r="O168">
        <f t="shared" si="13"/>
        <v>0</v>
      </c>
      <c r="P168">
        <f t="shared" si="14"/>
        <v>0</v>
      </c>
    </row>
    <row r="169" spans="12:16" x14ac:dyDescent="0.35">
      <c r="L169">
        <f t="shared" si="10"/>
        <v>0</v>
      </c>
      <c r="M169">
        <f t="shared" si="11"/>
        <v>0</v>
      </c>
      <c r="N169">
        <f t="shared" si="12"/>
        <v>0</v>
      </c>
      <c r="O169">
        <f t="shared" si="13"/>
        <v>0</v>
      </c>
      <c r="P169">
        <f t="shared" si="14"/>
        <v>0</v>
      </c>
    </row>
    <row r="170" spans="12:16" x14ac:dyDescent="0.35">
      <c r="L170">
        <f t="shared" si="10"/>
        <v>0</v>
      </c>
      <c r="M170">
        <f t="shared" si="11"/>
        <v>0</v>
      </c>
      <c r="N170">
        <f t="shared" si="12"/>
        <v>0</v>
      </c>
      <c r="O170">
        <f t="shared" si="13"/>
        <v>0</v>
      </c>
      <c r="P170">
        <f t="shared" si="14"/>
        <v>0</v>
      </c>
    </row>
    <row r="171" spans="12:16" x14ac:dyDescent="0.35">
      <c r="L171">
        <f t="shared" si="10"/>
        <v>0</v>
      </c>
      <c r="M171">
        <f t="shared" si="11"/>
        <v>0</v>
      </c>
      <c r="N171">
        <f t="shared" si="12"/>
        <v>0</v>
      </c>
      <c r="O171">
        <f t="shared" si="13"/>
        <v>0</v>
      </c>
      <c r="P171">
        <f t="shared" si="14"/>
        <v>0</v>
      </c>
    </row>
    <row r="172" spans="12:16" x14ac:dyDescent="0.35">
      <c r="L172">
        <f t="shared" si="10"/>
        <v>0</v>
      </c>
      <c r="M172">
        <f t="shared" si="11"/>
        <v>0</v>
      </c>
      <c r="N172">
        <f t="shared" si="12"/>
        <v>0</v>
      </c>
      <c r="O172">
        <f t="shared" si="13"/>
        <v>0</v>
      </c>
      <c r="P172">
        <f t="shared" si="14"/>
        <v>0</v>
      </c>
    </row>
    <row r="173" spans="12:16" x14ac:dyDescent="0.35">
      <c r="L173">
        <f t="shared" si="10"/>
        <v>0</v>
      </c>
      <c r="M173">
        <f t="shared" si="11"/>
        <v>0</v>
      </c>
      <c r="N173">
        <f t="shared" si="12"/>
        <v>0</v>
      </c>
      <c r="O173">
        <f t="shared" si="13"/>
        <v>0</v>
      </c>
      <c r="P173">
        <f t="shared" si="14"/>
        <v>0</v>
      </c>
    </row>
    <row r="174" spans="12:16" x14ac:dyDescent="0.35">
      <c r="L174">
        <f t="shared" si="10"/>
        <v>0</v>
      </c>
      <c r="M174">
        <f t="shared" si="11"/>
        <v>0</v>
      </c>
      <c r="N174">
        <f t="shared" si="12"/>
        <v>0</v>
      </c>
      <c r="O174">
        <f t="shared" si="13"/>
        <v>0</v>
      </c>
      <c r="P174">
        <f t="shared" si="14"/>
        <v>0</v>
      </c>
    </row>
    <row r="175" spans="12:16" x14ac:dyDescent="0.35">
      <c r="L175">
        <f t="shared" si="10"/>
        <v>0</v>
      </c>
      <c r="M175">
        <f t="shared" si="11"/>
        <v>0</v>
      </c>
      <c r="N175">
        <f t="shared" si="12"/>
        <v>0</v>
      </c>
      <c r="O175">
        <f t="shared" si="13"/>
        <v>0</v>
      </c>
      <c r="P175">
        <f t="shared" si="14"/>
        <v>0</v>
      </c>
    </row>
    <row r="176" spans="12:16" x14ac:dyDescent="0.35">
      <c r="L176">
        <f t="shared" si="10"/>
        <v>0</v>
      </c>
      <c r="M176">
        <f t="shared" si="11"/>
        <v>0</v>
      </c>
      <c r="N176">
        <f t="shared" si="12"/>
        <v>0</v>
      </c>
      <c r="O176">
        <f t="shared" si="13"/>
        <v>0</v>
      </c>
      <c r="P176">
        <f t="shared" si="14"/>
        <v>0</v>
      </c>
    </row>
    <row r="177" spans="12:16" x14ac:dyDescent="0.35">
      <c r="L177">
        <f t="shared" si="10"/>
        <v>0</v>
      </c>
      <c r="M177">
        <f t="shared" si="11"/>
        <v>0</v>
      </c>
      <c r="N177">
        <f t="shared" si="12"/>
        <v>0</v>
      </c>
      <c r="O177">
        <f t="shared" si="13"/>
        <v>0</v>
      </c>
      <c r="P177">
        <f t="shared" si="14"/>
        <v>0</v>
      </c>
    </row>
    <row r="178" spans="12:16" x14ac:dyDescent="0.35">
      <c r="L178">
        <f t="shared" si="10"/>
        <v>0</v>
      </c>
      <c r="M178">
        <f t="shared" si="11"/>
        <v>0</v>
      </c>
      <c r="N178">
        <f t="shared" si="12"/>
        <v>0</v>
      </c>
      <c r="O178">
        <f t="shared" si="13"/>
        <v>0</v>
      </c>
      <c r="P178">
        <f t="shared" si="14"/>
        <v>0</v>
      </c>
    </row>
    <row r="179" spans="12:16" x14ac:dyDescent="0.35">
      <c r="L179">
        <f t="shared" si="10"/>
        <v>0</v>
      </c>
      <c r="M179">
        <f t="shared" si="11"/>
        <v>0</v>
      </c>
      <c r="N179">
        <f t="shared" si="12"/>
        <v>0</v>
      </c>
      <c r="O179">
        <f t="shared" si="13"/>
        <v>0</v>
      </c>
      <c r="P179">
        <f t="shared" si="14"/>
        <v>0</v>
      </c>
    </row>
    <row r="180" spans="12:16" x14ac:dyDescent="0.35">
      <c r="L180">
        <f t="shared" si="10"/>
        <v>0</v>
      </c>
      <c r="M180">
        <f t="shared" si="11"/>
        <v>0</v>
      </c>
      <c r="N180">
        <f t="shared" si="12"/>
        <v>0</v>
      </c>
      <c r="O180">
        <f t="shared" si="13"/>
        <v>0</v>
      </c>
      <c r="P180">
        <f t="shared" si="14"/>
        <v>0</v>
      </c>
    </row>
    <row r="181" spans="12:16" x14ac:dyDescent="0.35">
      <c r="L181">
        <f t="shared" si="10"/>
        <v>0</v>
      </c>
      <c r="M181">
        <f t="shared" si="11"/>
        <v>0</v>
      </c>
      <c r="N181">
        <f t="shared" si="12"/>
        <v>0</v>
      </c>
      <c r="O181">
        <f t="shared" si="13"/>
        <v>0</v>
      </c>
      <c r="P181">
        <f t="shared" si="14"/>
        <v>0</v>
      </c>
    </row>
    <row r="182" spans="12:16" x14ac:dyDescent="0.35">
      <c r="L182">
        <f t="shared" si="10"/>
        <v>0</v>
      </c>
      <c r="M182">
        <f t="shared" si="11"/>
        <v>0</v>
      </c>
      <c r="N182">
        <f t="shared" si="12"/>
        <v>0</v>
      </c>
      <c r="O182">
        <f t="shared" si="13"/>
        <v>0</v>
      </c>
      <c r="P182">
        <f t="shared" si="14"/>
        <v>0</v>
      </c>
    </row>
    <row r="183" spans="12:16" x14ac:dyDescent="0.35">
      <c r="L183">
        <f t="shared" si="10"/>
        <v>0</v>
      </c>
      <c r="M183">
        <f t="shared" si="11"/>
        <v>0</v>
      </c>
      <c r="N183">
        <f t="shared" si="12"/>
        <v>0</v>
      </c>
      <c r="O183">
        <f t="shared" si="13"/>
        <v>0</v>
      </c>
      <c r="P183">
        <f t="shared" si="14"/>
        <v>0</v>
      </c>
    </row>
    <row r="184" spans="12:16" x14ac:dyDescent="0.35">
      <c r="L184">
        <f t="shared" si="10"/>
        <v>0</v>
      </c>
      <c r="M184">
        <f t="shared" si="11"/>
        <v>0</v>
      </c>
      <c r="N184">
        <f t="shared" si="12"/>
        <v>0</v>
      </c>
      <c r="O184">
        <f t="shared" si="13"/>
        <v>0</v>
      </c>
      <c r="P184">
        <f t="shared" si="14"/>
        <v>0</v>
      </c>
    </row>
    <row r="185" spans="12:16" x14ac:dyDescent="0.35">
      <c r="L185">
        <f t="shared" si="10"/>
        <v>0</v>
      </c>
      <c r="M185">
        <f t="shared" si="11"/>
        <v>0</v>
      </c>
      <c r="N185">
        <f t="shared" si="12"/>
        <v>0</v>
      </c>
      <c r="O185">
        <f t="shared" si="13"/>
        <v>0</v>
      </c>
      <c r="P185">
        <f t="shared" si="14"/>
        <v>0</v>
      </c>
    </row>
    <row r="186" spans="12:16" x14ac:dyDescent="0.35">
      <c r="L186">
        <f t="shared" si="10"/>
        <v>0</v>
      </c>
      <c r="M186">
        <f t="shared" si="11"/>
        <v>0</v>
      </c>
      <c r="N186">
        <f t="shared" si="12"/>
        <v>0</v>
      </c>
      <c r="O186">
        <f t="shared" si="13"/>
        <v>0</v>
      </c>
      <c r="P186">
        <f t="shared" si="14"/>
        <v>0</v>
      </c>
    </row>
    <row r="187" spans="12:16" x14ac:dyDescent="0.35">
      <c r="L187">
        <f t="shared" si="10"/>
        <v>0</v>
      </c>
      <c r="M187">
        <f t="shared" si="11"/>
        <v>0</v>
      </c>
      <c r="N187">
        <f t="shared" si="12"/>
        <v>0</v>
      </c>
      <c r="O187">
        <f t="shared" si="13"/>
        <v>0</v>
      </c>
      <c r="P187">
        <f t="shared" si="14"/>
        <v>0</v>
      </c>
    </row>
    <row r="188" spans="12:16" x14ac:dyDescent="0.35">
      <c r="L188">
        <f t="shared" si="10"/>
        <v>0</v>
      </c>
      <c r="M188">
        <f t="shared" si="11"/>
        <v>0</v>
      </c>
      <c r="N188">
        <f t="shared" si="12"/>
        <v>0</v>
      </c>
      <c r="O188">
        <f t="shared" si="13"/>
        <v>0</v>
      </c>
      <c r="P188">
        <f t="shared" si="14"/>
        <v>0</v>
      </c>
    </row>
    <row r="189" spans="12:16" x14ac:dyDescent="0.35">
      <c r="L189">
        <f t="shared" si="10"/>
        <v>0</v>
      </c>
      <c r="M189">
        <f t="shared" si="11"/>
        <v>0</v>
      </c>
      <c r="N189">
        <f t="shared" si="12"/>
        <v>0</v>
      </c>
      <c r="O189">
        <f t="shared" si="13"/>
        <v>0</v>
      </c>
      <c r="P189">
        <f t="shared" si="14"/>
        <v>0</v>
      </c>
    </row>
    <row r="190" spans="12:16" x14ac:dyDescent="0.35">
      <c r="L190">
        <f t="shared" si="10"/>
        <v>0</v>
      </c>
      <c r="M190">
        <f t="shared" si="11"/>
        <v>0</v>
      </c>
      <c r="N190">
        <f t="shared" si="12"/>
        <v>0</v>
      </c>
      <c r="O190">
        <f t="shared" si="13"/>
        <v>0</v>
      </c>
      <c r="P190">
        <f t="shared" si="14"/>
        <v>0</v>
      </c>
    </row>
    <row r="191" spans="12:16" x14ac:dyDescent="0.35">
      <c r="L191">
        <f t="shared" si="10"/>
        <v>0</v>
      </c>
      <c r="M191">
        <f t="shared" si="11"/>
        <v>0</v>
      </c>
      <c r="N191">
        <f t="shared" si="12"/>
        <v>0</v>
      </c>
      <c r="O191">
        <f t="shared" si="13"/>
        <v>0</v>
      </c>
      <c r="P191">
        <f t="shared" si="14"/>
        <v>0</v>
      </c>
    </row>
    <row r="192" spans="12:16" x14ac:dyDescent="0.35">
      <c r="L192">
        <f t="shared" si="10"/>
        <v>0</v>
      </c>
      <c r="M192">
        <f t="shared" si="11"/>
        <v>0</v>
      </c>
      <c r="N192">
        <f t="shared" si="12"/>
        <v>0</v>
      </c>
      <c r="O192">
        <f t="shared" si="13"/>
        <v>0</v>
      </c>
      <c r="P192">
        <f t="shared" si="14"/>
        <v>0</v>
      </c>
    </row>
    <row r="193" spans="12:16" x14ac:dyDescent="0.35">
      <c r="L193">
        <f t="shared" si="10"/>
        <v>0</v>
      </c>
      <c r="M193">
        <f t="shared" si="11"/>
        <v>0</v>
      </c>
      <c r="N193">
        <f t="shared" si="12"/>
        <v>0</v>
      </c>
      <c r="O193">
        <f t="shared" si="13"/>
        <v>0</v>
      </c>
      <c r="P193">
        <f t="shared" si="14"/>
        <v>0</v>
      </c>
    </row>
    <row r="194" spans="12:16" x14ac:dyDescent="0.35">
      <c r="L194">
        <f t="shared" si="10"/>
        <v>0</v>
      </c>
      <c r="M194">
        <f t="shared" si="11"/>
        <v>0</v>
      </c>
      <c r="N194">
        <f t="shared" si="12"/>
        <v>0</v>
      </c>
      <c r="O194">
        <f t="shared" si="13"/>
        <v>0</v>
      </c>
      <c r="P194">
        <f t="shared" si="14"/>
        <v>0</v>
      </c>
    </row>
    <row r="195" spans="12:16" x14ac:dyDescent="0.35">
      <c r="L195">
        <f t="shared" ref="L195:L238" si="15">C195*COS(RADIANS(E195))</f>
        <v>0</v>
      </c>
      <c r="M195">
        <f t="shared" ref="M195:M238" si="16">-C195*SIN(RADIANS(E195))</f>
        <v>0</v>
      </c>
      <c r="N195">
        <f t="shared" ref="N195:N238" si="17">A195</f>
        <v>0</v>
      </c>
      <c r="O195">
        <f t="shared" ref="O195:O238" si="18">L195</f>
        <v>0</v>
      </c>
      <c r="P195">
        <f t="shared" ref="P195:P238" si="19">-M195</f>
        <v>0</v>
      </c>
    </row>
    <row r="196" spans="12:16" x14ac:dyDescent="0.35">
      <c r="L196">
        <f t="shared" si="15"/>
        <v>0</v>
      </c>
      <c r="M196">
        <f t="shared" si="16"/>
        <v>0</v>
      </c>
      <c r="N196">
        <f t="shared" si="17"/>
        <v>0</v>
      </c>
      <c r="O196">
        <f t="shared" si="18"/>
        <v>0</v>
      </c>
      <c r="P196">
        <f t="shared" si="19"/>
        <v>0</v>
      </c>
    </row>
    <row r="197" spans="12:16" x14ac:dyDescent="0.35">
      <c r="L197">
        <f t="shared" si="15"/>
        <v>0</v>
      </c>
      <c r="M197">
        <f t="shared" si="16"/>
        <v>0</v>
      </c>
      <c r="N197">
        <f t="shared" si="17"/>
        <v>0</v>
      </c>
      <c r="O197">
        <f t="shared" si="18"/>
        <v>0</v>
      </c>
      <c r="P197">
        <f t="shared" si="19"/>
        <v>0</v>
      </c>
    </row>
    <row r="198" spans="12:16" x14ac:dyDescent="0.35">
      <c r="L198">
        <f t="shared" si="15"/>
        <v>0</v>
      </c>
      <c r="M198">
        <f t="shared" si="16"/>
        <v>0</v>
      </c>
      <c r="N198">
        <f t="shared" si="17"/>
        <v>0</v>
      </c>
      <c r="O198">
        <f t="shared" si="18"/>
        <v>0</v>
      </c>
      <c r="P198">
        <f t="shared" si="19"/>
        <v>0</v>
      </c>
    </row>
    <row r="199" spans="12:16" x14ac:dyDescent="0.35">
      <c r="L199">
        <f t="shared" si="15"/>
        <v>0</v>
      </c>
      <c r="M199">
        <f t="shared" si="16"/>
        <v>0</v>
      </c>
      <c r="N199">
        <f t="shared" si="17"/>
        <v>0</v>
      </c>
      <c r="O199">
        <f t="shared" si="18"/>
        <v>0</v>
      </c>
      <c r="P199">
        <f t="shared" si="19"/>
        <v>0</v>
      </c>
    </row>
    <row r="200" spans="12:16" x14ac:dyDescent="0.35">
      <c r="L200">
        <f t="shared" si="15"/>
        <v>0</v>
      </c>
      <c r="M200">
        <f t="shared" si="16"/>
        <v>0</v>
      </c>
      <c r="N200">
        <f t="shared" si="17"/>
        <v>0</v>
      </c>
      <c r="O200">
        <f t="shared" si="18"/>
        <v>0</v>
      </c>
      <c r="P200">
        <f t="shared" si="19"/>
        <v>0</v>
      </c>
    </row>
    <row r="201" spans="12:16" x14ac:dyDescent="0.35">
      <c r="L201">
        <f t="shared" si="15"/>
        <v>0</v>
      </c>
      <c r="M201">
        <f t="shared" si="16"/>
        <v>0</v>
      </c>
      <c r="N201">
        <f t="shared" si="17"/>
        <v>0</v>
      </c>
      <c r="O201">
        <f t="shared" si="18"/>
        <v>0</v>
      </c>
      <c r="P201">
        <f t="shared" si="19"/>
        <v>0</v>
      </c>
    </row>
    <row r="202" spans="12:16" x14ac:dyDescent="0.35">
      <c r="L202">
        <f t="shared" si="15"/>
        <v>0</v>
      </c>
      <c r="M202">
        <f t="shared" si="16"/>
        <v>0</v>
      </c>
      <c r="N202">
        <f t="shared" si="17"/>
        <v>0</v>
      </c>
      <c r="O202">
        <f t="shared" si="18"/>
        <v>0</v>
      </c>
      <c r="P202">
        <f t="shared" si="19"/>
        <v>0</v>
      </c>
    </row>
    <row r="203" spans="12:16" x14ac:dyDescent="0.35">
      <c r="L203">
        <f t="shared" si="15"/>
        <v>0</v>
      </c>
      <c r="M203">
        <f t="shared" si="16"/>
        <v>0</v>
      </c>
      <c r="N203">
        <f t="shared" si="17"/>
        <v>0</v>
      </c>
      <c r="O203">
        <f t="shared" si="18"/>
        <v>0</v>
      </c>
      <c r="P203">
        <f t="shared" si="19"/>
        <v>0</v>
      </c>
    </row>
    <row r="204" spans="12:16" x14ac:dyDescent="0.35">
      <c r="L204">
        <f t="shared" si="15"/>
        <v>0</v>
      </c>
      <c r="M204">
        <f t="shared" si="16"/>
        <v>0</v>
      </c>
      <c r="N204">
        <f t="shared" si="17"/>
        <v>0</v>
      </c>
      <c r="O204">
        <f t="shared" si="18"/>
        <v>0</v>
      </c>
      <c r="P204">
        <f t="shared" si="19"/>
        <v>0</v>
      </c>
    </row>
    <row r="205" spans="12:16" x14ac:dyDescent="0.35">
      <c r="L205">
        <f t="shared" si="15"/>
        <v>0</v>
      </c>
      <c r="M205">
        <f t="shared" si="16"/>
        <v>0</v>
      </c>
      <c r="N205">
        <f t="shared" si="17"/>
        <v>0</v>
      </c>
      <c r="O205">
        <f t="shared" si="18"/>
        <v>0</v>
      </c>
      <c r="P205">
        <f t="shared" si="19"/>
        <v>0</v>
      </c>
    </row>
    <row r="206" spans="12:16" x14ac:dyDescent="0.35">
      <c r="L206">
        <f t="shared" si="15"/>
        <v>0</v>
      </c>
      <c r="M206">
        <f t="shared" si="16"/>
        <v>0</v>
      </c>
      <c r="N206">
        <f t="shared" si="17"/>
        <v>0</v>
      </c>
      <c r="O206">
        <f t="shared" si="18"/>
        <v>0</v>
      </c>
      <c r="P206">
        <f t="shared" si="19"/>
        <v>0</v>
      </c>
    </row>
    <row r="207" spans="12:16" x14ac:dyDescent="0.35">
      <c r="L207">
        <f t="shared" si="15"/>
        <v>0</v>
      </c>
      <c r="M207">
        <f t="shared" si="16"/>
        <v>0</v>
      </c>
      <c r="N207">
        <f t="shared" si="17"/>
        <v>0</v>
      </c>
      <c r="O207">
        <f t="shared" si="18"/>
        <v>0</v>
      </c>
      <c r="P207">
        <f t="shared" si="19"/>
        <v>0</v>
      </c>
    </row>
    <row r="208" spans="12:16" x14ac:dyDescent="0.35">
      <c r="L208">
        <f t="shared" si="15"/>
        <v>0</v>
      </c>
      <c r="M208">
        <f t="shared" si="16"/>
        <v>0</v>
      </c>
      <c r="N208">
        <f t="shared" si="17"/>
        <v>0</v>
      </c>
      <c r="O208">
        <f t="shared" si="18"/>
        <v>0</v>
      </c>
      <c r="P208">
        <f t="shared" si="19"/>
        <v>0</v>
      </c>
    </row>
    <row r="209" spans="12:16" x14ac:dyDescent="0.35">
      <c r="L209">
        <f t="shared" si="15"/>
        <v>0</v>
      </c>
      <c r="M209">
        <f t="shared" si="16"/>
        <v>0</v>
      </c>
      <c r="N209">
        <f t="shared" si="17"/>
        <v>0</v>
      </c>
      <c r="O209">
        <f t="shared" si="18"/>
        <v>0</v>
      </c>
      <c r="P209">
        <f t="shared" si="19"/>
        <v>0</v>
      </c>
    </row>
    <row r="210" spans="12:16" x14ac:dyDescent="0.35">
      <c r="L210">
        <f t="shared" si="15"/>
        <v>0</v>
      </c>
      <c r="M210">
        <f t="shared" si="16"/>
        <v>0</v>
      </c>
      <c r="N210">
        <f t="shared" si="17"/>
        <v>0</v>
      </c>
      <c r="O210">
        <f t="shared" si="18"/>
        <v>0</v>
      </c>
      <c r="P210">
        <f t="shared" si="19"/>
        <v>0</v>
      </c>
    </row>
    <row r="211" spans="12:16" x14ac:dyDescent="0.35">
      <c r="L211">
        <f t="shared" si="15"/>
        <v>0</v>
      </c>
      <c r="M211">
        <f t="shared" si="16"/>
        <v>0</v>
      </c>
      <c r="N211">
        <f t="shared" si="17"/>
        <v>0</v>
      </c>
      <c r="O211">
        <f t="shared" si="18"/>
        <v>0</v>
      </c>
      <c r="P211">
        <f t="shared" si="19"/>
        <v>0</v>
      </c>
    </row>
    <row r="212" spans="12:16" x14ac:dyDescent="0.35">
      <c r="L212">
        <f t="shared" si="15"/>
        <v>0</v>
      </c>
      <c r="M212">
        <f t="shared" si="16"/>
        <v>0</v>
      </c>
      <c r="N212">
        <f t="shared" si="17"/>
        <v>0</v>
      </c>
      <c r="O212">
        <f t="shared" si="18"/>
        <v>0</v>
      </c>
      <c r="P212">
        <f t="shared" si="19"/>
        <v>0</v>
      </c>
    </row>
    <row r="213" spans="12:16" x14ac:dyDescent="0.35">
      <c r="L213">
        <f t="shared" si="15"/>
        <v>0</v>
      </c>
      <c r="M213">
        <f t="shared" si="16"/>
        <v>0</v>
      </c>
      <c r="N213">
        <f t="shared" si="17"/>
        <v>0</v>
      </c>
      <c r="O213">
        <f t="shared" si="18"/>
        <v>0</v>
      </c>
      <c r="P213">
        <f t="shared" si="19"/>
        <v>0</v>
      </c>
    </row>
    <row r="214" spans="12:16" x14ac:dyDescent="0.35">
      <c r="L214">
        <f t="shared" si="15"/>
        <v>0</v>
      </c>
      <c r="M214">
        <f t="shared" si="16"/>
        <v>0</v>
      </c>
      <c r="N214">
        <f t="shared" si="17"/>
        <v>0</v>
      </c>
      <c r="O214">
        <f t="shared" si="18"/>
        <v>0</v>
      </c>
      <c r="P214">
        <f t="shared" si="19"/>
        <v>0</v>
      </c>
    </row>
    <row r="215" spans="12:16" x14ac:dyDescent="0.35">
      <c r="L215">
        <f t="shared" si="15"/>
        <v>0</v>
      </c>
      <c r="M215">
        <f t="shared" si="16"/>
        <v>0</v>
      </c>
      <c r="N215">
        <f t="shared" si="17"/>
        <v>0</v>
      </c>
      <c r="O215">
        <f t="shared" si="18"/>
        <v>0</v>
      </c>
      <c r="P215">
        <f t="shared" si="19"/>
        <v>0</v>
      </c>
    </row>
    <row r="216" spans="12:16" x14ac:dyDescent="0.35">
      <c r="L216">
        <f t="shared" si="15"/>
        <v>0</v>
      </c>
      <c r="M216">
        <f t="shared" si="16"/>
        <v>0</v>
      </c>
      <c r="N216">
        <f t="shared" si="17"/>
        <v>0</v>
      </c>
      <c r="O216">
        <f t="shared" si="18"/>
        <v>0</v>
      </c>
      <c r="P216">
        <f t="shared" si="19"/>
        <v>0</v>
      </c>
    </row>
    <row r="217" spans="12:16" x14ac:dyDescent="0.35">
      <c r="L217">
        <f t="shared" si="15"/>
        <v>0</v>
      </c>
      <c r="M217">
        <f t="shared" si="16"/>
        <v>0</v>
      </c>
      <c r="N217">
        <f t="shared" si="17"/>
        <v>0</v>
      </c>
      <c r="O217">
        <f t="shared" si="18"/>
        <v>0</v>
      </c>
      <c r="P217">
        <f t="shared" si="19"/>
        <v>0</v>
      </c>
    </row>
    <row r="218" spans="12:16" x14ac:dyDescent="0.35">
      <c r="L218">
        <f t="shared" si="15"/>
        <v>0</v>
      </c>
      <c r="M218">
        <f t="shared" si="16"/>
        <v>0</v>
      </c>
      <c r="N218">
        <f t="shared" si="17"/>
        <v>0</v>
      </c>
      <c r="O218">
        <f t="shared" si="18"/>
        <v>0</v>
      </c>
      <c r="P218">
        <f t="shared" si="19"/>
        <v>0</v>
      </c>
    </row>
    <row r="219" spans="12:16" x14ac:dyDescent="0.35">
      <c r="L219">
        <f t="shared" si="15"/>
        <v>0</v>
      </c>
      <c r="M219">
        <f t="shared" si="16"/>
        <v>0</v>
      </c>
      <c r="N219">
        <f t="shared" si="17"/>
        <v>0</v>
      </c>
      <c r="O219">
        <f t="shared" si="18"/>
        <v>0</v>
      </c>
      <c r="P219">
        <f t="shared" si="19"/>
        <v>0</v>
      </c>
    </row>
    <row r="220" spans="12:16" x14ac:dyDescent="0.35">
      <c r="L220">
        <f t="shared" si="15"/>
        <v>0</v>
      </c>
      <c r="M220">
        <f t="shared" si="16"/>
        <v>0</v>
      </c>
      <c r="N220">
        <f t="shared" si="17"/>
        <v>0</v>
      </c>
      <c r="O220">
        <f t="shared" si="18"/>
        <v>0</v>
      </c>
      <c r="P220">
        <f t="shared" si="19"/>
        <v>0</v>
      </c>
    </row>
    <row r="221" spans="12:16" x14ac:dyDescent="0.35">
      <c r="L221">
        <f t="shared" si="15"/>
        <v>0</v>
      </c>
      <c r="M221">
        <f t="shared" si="16"/>
        <v>0</v>
      </c>
      <c r="N221">
        <f t="shared" si="17"/>
        <v>0</v>
      </c>
      <c r="O221">
        <f t="shared" si="18"/>
        <v>0</v>
      </c>
      <c r="P221">
        <f t="shared" si="19"/>
        <v>0</v>
      </c>
    </row>
    <row r="222" spans="12:16" x14ac:dyDescent="0.35">
      <c r="L222">
        <f t="shared" si="15"/>
        <v>0</v>
      </c>
      <c r="M222">
        <f t="shared" si="16"/>
        <v>0</v>
      </c>
      <c r="N222">
        <f t="shared" si="17"/>
        <v>0</v>
      </c>
      <c r="O222">
        <f t="shared" si="18"/>
        <v>0</v>
      </c>
      <c r="P222">
        <f t="shared" si="19"/>
        <v>0</v>
      </c>
    </row>
    <row r="223" spans="12:16" x14ac:dyDescent="0.35">
      <c r="L223">
        <f t="shared" si="15"/>
        <v>0</v>
      </c>
      <c r="M223">
        <f t="shared" si="16"/>
        <v>0</v>
      </c>
      <c r="N223">
        <f t="shared" si="17"/>
        <v>0</v>
      </c>
      <c r="O223">
        <f t="shared" si="18"/>
        <v>0</v>
      </c>
      <c r="P223">
        <f t="shared" si="19"/>
        <v>0</v>
      </c>
    </row>
    <row r="224" spans="12:16" x14ac:dyDescent="0.35">
      <c r="L224">
        <f t="shared" si="15"/>
        <v>0</v>
      </c>
      <c r="M224">
        <f t="shared" si="16"/>
        <v>0</v>
      </c>
      <c r="N224">
        <f t="shared" si="17"/>
        <v>0</v>
      </c>
      <c r="O224">
        <f t="shared" si="18"/>
        <v>0</v>
      </c>
      <c r="P224">
        <f t="shared" si="19"/>
        <v>0</v>
      </c>
    </row>
    <row r="225" spans="12:16" x14ac:dyDescent="0.35">
      <c r="L225">
        <f t="shared" si="15"/>
        <v>0</v>
      </c>
      <c r="M225">
        <f t="shared" si="16"/>
        <v>0</v>
      </c>
      <c r="N225">
        <f t="shared" si="17"/>
        <v>0</v>
      </c>
      <c r="O225">
        <f t="shared" si="18"/>
        <v>0</v>
      </c>
      <c r="P225">
        <f t="shared" si="19"/>
        <v>0</v>
      </c>
    </row>
    <row r="226" spans="12:16" x14ac:dyDescent="0.35">
      <c r="L226">
        <f t="shared" si="15"/>
        <v>0</v>
      </c>
      <c r="M226">
        <f t="shared" si="16"/>
        <v>0</v>
      </c>
      <c r="N226">
        <f t="shared" si="17"/>
        <v>0</v>
      </c>
      <c r="O226">
        <f t="shared" si="18"/>
        <v>0</v>
      </c>
      <c r="P226">
        <f t="shared" si="19"/>
        <v>0</v>
      </c>
    </row>
    <row r="227" spans="12:16" x14ac:dyDescent="0.35">
      <c r="L227">
        <f t="shared" si="15"/>
        <v>0</v>
      </c>
      <c r="M227">
        <f t="shared" si="16"/>
        <v>0</v>
      </c>
      <c r="N227">
        <f t="shared" si="17"/>
        <v>0</v>
      </c>
      <c r="O227">
        <f t="shared" si="18"/>
        <v>0</v>
      </c>
      <c r="P227">
        <f t="shared" si="19"/>
        <v>0</v>
      </c>
    </row>
    <row r="228" spans="12:16" x14ac:dyDescent="0.35">
      <c r="L228">
        <f t="shared" si="15"/>
        <v>0</v>
      </c>
      <c r="M228">
        <f t="shared" si="16"/>
        <v>0</v>
      </c>
      <c r="N228">
        <f t="shared" si="17"/>
        <v>0</v>
      </c>
      <c r="O228">
        <f t="shared" si="18"/>
        <v>0</v>
      </c>
      <c r="P228">
        <f t="shared" si="19"/>
        <v>0</v>
      </c>
    </row>
    <row r="229" spans="12:16" x14ac:dyDescent="0.35">
      <c r="L229">
        <f t="shared" si="15"/>
        <v>0</v>
      </c>
      <c r="M229">
        <f t="shared" si="16"/>
        <v>0</v>
      </c>
      <c r="N229">
        <f t="shared" si="17"/>
        <v>0</v>
      </c>
      <c r="O229">
        <f t="shared" si="18"/>
        <v>0</v>
      </c>
      <c r="P229">
        <f t="shared" si="19"/>
        <v>0</v>
      </c>
    </row>
    <row r="230" spans="12:16" x14ac:dyDescent="0.35">
      <c r="L230">
        <f t="shared" si="15"/>
        <v>0</v>
      </c>
      <c r="M230">
        <f t="shared" si="16"/>
        <v>0</v>
      </c>
      <c r="N230">
        <f t="shared" si="17"/>
        <v>0</v>
      </c>
      <c r="O230">
        <f t="shared" si="18"/>
        <v>0</v>
      </c>
      <c r="P230">
        <f t="shared" si="19"/>
        <v>0</v>
      </c>
    </row>
    <row r="231" spans="12:16" x14ac:dyDescent="0.35">
      <c r="L231">
        <f t="shared" si="15"/>
        <v>0</v>
      </c>
      <c r="M231">
        <f t="shared" si="16"/>
        <v>0</v>
      </c>
      <c r="N231">
        <f t="shared" si="17"/>
        <v>0</v>
      </c>
      <c r="O231">
        <f t="shared" si="18"/>
        <v>0</v>
      </c>
      <c r="P231">
        <f t="shared" si="19"/>
        <v>0</v>
      </c>
    </row>
    <row r="232" spans="12:16" x14ac:dyDescent="0.35">
      <c r="L232">
        <f t="shared" si="15"/>
        <v>0</v>
      </c>
      <c r="M232">
        <f t="shared" si="16"/>
        <v>0</v>
      </c>
      <c r="N232">
        <f t="shared" si="17"/>
        <v>0</v>
      </c>
      <c r="O232">
        <f t="shared" si="18"/>
        <v>0</v>
      </c>
      <c r="P232">
        <f t="shared" si="19"/>
        <v>0</v>
      </c>
    </row>
    <row r="233" spans="12:16" x14ac:dyDescent="0.35">
      <c r="L233">
        <f t="shared" si="15"/>
        <v>0</v>
      </c>
      <c r="M233">
        <f t="shared" si="16"/>
        <v>0</v>
      </c>
      <c r="N233">
        <f t="shared" si="17"/>
        <v>0</v>
      </c>
      <c r="O233">
        <f t="shared" si="18"/>
        <v>0</v>
      </c>
      <c r="P233">
        <f t="shared" si="19"/>
        <v>0</v>
      </c>
    </row>
    <row r="234" spans="12:16" x14ac:dyDescent="0.35">
      <c r="L234">
        <f t="shared" si="15"/>
        <v>0</v>
      </c>
      <c r="M234">
        <f t="shared" si="16"/>
        <v>0</v>
      </c>
      <c r="N234">
        <f t="shared" si="17"/>
        <v>0</v>
      </c>
      <c r="O234">
        <f t="shared" si="18"/>
        <v>0</v>
      </c>
      <c r="P234">
        <f t="shared" si="19"/>
        <v>0</v>
      </c>
    </row>
    <row r="235" spans="12:16" x14ac:dyDescent="0.35">
      <c r="L235">
        <f t="shared" si="15"/>
        <v>0</v>
      </c>
      <c r="M235">
        <f t="shared" si="16"/>
        <v>0</v>
      </c>
      <c r="N235">
        <f t="shared" si="17"/>
        <v>0</v>
      </c>
      <c r="O235">
        <f t="shared" si="18"/>
        <v>0</v>
      </c>
      <c r="P235">
        <f t="shared" si="19"/>
        <v>0</v>
      </c>
    </row>
    <row r="236" spans="12:16" x14ac:dyDescent="0.35">
      <c r="L236">
        <f t="shared" si="15"/>
        <v>0</v>
      </c>
      <c r="M236">
        <f t="shared" si="16"/>
        <v>0</v>
      </c>
      <c r="N236">
        <f t="shared" si="17"/>
        <v>0</v>
      </c>
      <c r="O236">
        <f t="shared" si="18"/>
        <v>0</v>
      </c>
      <c r="P236">
        <f t="shared" si="19"/>
        <v>0</v>
      </c>
    </row>
    <row r="237" spans="12:16" x14ac:dyDescent="0.35">
      <c r="L237">
        <f t="shared" si="15"/>
        <v>0</v>
      </c>
      <c r="M237">
        <f t="shared" si="16"/>
        <v>0</v>
      </c>
      <c r="N237">
        <f t="shared" si="17"/>
        <v>0</v>
      </c>
      <c r="O237">
        <f t="shared" si="18"/>
        <v>0</v>
      </c>
      <c r="P237">
        <f t="shared" si="19"/>
        <v>0</v>
      </c>
    </row>
    <row r="238" spans="12:16" x14ac:dyDescent="0.35">
      <c r="L238">
        <f t="shared" si="15"/>
        <v>0</v>
      </c>
      <c r="M238">
        <f t="shared" si="16"/>
        <v>0</v>
      </c>
      <c r="N238">
        <f t="shared" si="17"/>
        <v>0</v>
      </c>
      <c r="O238">
        <f t="shared" si="18"/>
        <v>0</v>
      </c>
      <c r="P238">
        <f t="shared" si="19"/>
        <v>0</v>
      </c>
    </row>
  </sheetData>
  <mergeCells count="2">
    <mergeCell ref="L1:M1"/>
    <mergeCell ref="N1:P1"/>
  </mergeCells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38"/>
  <sheetViews>
    <sheetView topLeftCell="A228" workbookViewId="0">
      <selection activeCell="L228" activeCellId="1" sqref="C1:F1048576 L1:M1048576"/>
    </sheetView>
  </sheetViews>
  <sheetFormatPr defaultRowHeight="14.5" x14ac:dyDescent="0.35"/>
  <sheetData>
    <row r="1" spans="1:16" x14ac:dyDescent="0.3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L1" s="3" t="s">
        <v>40</v>
      </c>
      <c r="M1" s="3"/>
      <c r="N1" s="3" t="s">
        <v>41</v>
      </c>
      <c r="O1" s="3"/>
      <c r="P1" s="3"/>
    </row>
    <row r="2" spans="1:16" x14ac:dyDescent="0.35">
      <c r="A2">
        <v>10</v>
      </c>
      <c r="B2">
        <v>0</v>
      </c>
      <c r="C2">
        <v>24328.1</v>
      </c>
      <c r="D2">
        <v>11624.3</v>
      </c>
      <c r="E2">
        <v>-61.457000000000001</v>
      </c>
      <c r="F2">
        <v>5.7469100000000005E-7</v>
      </c>
      <c r="G2">
        <v>1.000207E-2</v>
      </c>
      <c r="H2">
        <v>4.1141390000000002E-7</v>
      </c>
      <c r="I2">
        <v>0</v>
      </c>
      <c r="J2">
        <v>0</v>
      </c>
      <c r="L2">
        <f>C2*COS(RADIANS(E2))</f>
        <v>11624.408237701444</v>
      </c>
      <c r="M2">
        <f>-C2*SIN(RADIANS(E2))</f>
        <v>21371.232597425416</v>
      </c>
      <c r="N2">
        <f>A2</f>
        <v>10</v>
      </c>
      <c r="O2">
        <f>L2</f>
        <v>11624.408237701444</v>
      </c>
      <c r="P2">
        <f>-M2</f>
        <v>-21371.232597425416</v>
      </c>
    </row>
    <row r="3" spans="1:16" x14ac:dyDescent="0.35">
      <c r="A3">
        <v>10.1</v>
      </c>
      <c r="B3">
        <v>0</v>
      </c>
      <c r="C3">
        <v>24237</v>
      </c>
      <c r="D3">
        <v>11571.4</v>
      </c>
      <c r="E3">
        <v>-61.482999999999997</v>
      </c>
      <c r="F3">
        <v>5.7127600000000001E-7</v>
      </c>
      <c r="G3">
        <v>9.9983590000000001E-3</v>
      </c>
      <c r="H3">
        <v>4.1280790000000001E-7</v>
      </c>
      <c r="I3">
        <v>0</v>
      </c>
      <c r="J3">
        <v>0</v>
      </c>
      <c r="L3">
        <f t="shared" ref="L3:L66" si="0">C3*COS(RADIANS(E3))</f>
        <v>11571.216167955337</v>
      </c>
      <c r="M3">
        <f t="shared" ref="M3:M66" si="1">-C3*SIN(RADIANS(E3))</f>
        <v>21296.458048099197</v>
      </c>
      <c r="N3">
        <f t="shared" ref="N3:N66" si="2">A3</f>
        <v>10.1</v>
      </c>
      <c r="O3">
        <f t="shared" ref="O3:O66" si="3">L3</f>
        <v>11571.216167955337</v>
      </c>
      <c r="P3">
        <f t="shared" ref="P3:P66" si="4">-M3</f>
        <v>-21296.458048099197</v>
      </c>
    </row>
    <row r="4" spans="1:16" x14ac:dyDescent="0.35">
      <c r="A4">
        <v>10.232900000000001</v>
      </c>
      <c r="B4">
        <v>0</v>
      </c>
      <c r="C4">
        <v>24009.4</v>
      </c>
      <c r="D4">
        <v>11695</v>
      </c>
      <c r="E4">
        <v>-60.85</v>
      </c>
      <c r="F4">
        <v>5.6591100000000004E-7</v>
      </c>
      <c r="G4">
        <v>9.9973449999999995E-3</v>
      </c>
      <c r="H4">
        <v>4.166799E-7</v>
      </c>
      <c r="I4">
        <v>0</v>
      </c>
      <c r="J4">
        <v>0</v>
      </c>
      <c r="L4">
        <f t="shared" si="0"/>
        <v>11694.923644529168</v>
      </c>
      <c r="M4">
        <f t="shared" si="1"/>
        <v>20968.549051105863</v>
      </c>
      <c r="N4">
        <f t="shared" si="2"/>
        <v>10.232900000000001</v>
      </c>
      <c r="O4">
        <f t="shared" si="3"/>
        <v>11694.923644529168</v>
      </c>
      <c r="P4">
        <f t="shared" si="4"/>
        <v>-20968.549051105863</v>
      </c>
    </row>
    <row r="5" spans="1:16" x14ac:dyDescent="0.35">
      <c r="A5">
        <v>10.471299999999999</v>
      </c>
      <c r="B5">
        <v>0</v>
      </c>
      <c r="C5">
        <v>23486.5</v>
      </c>
      <c r="D5">
        <v>11392.2</v>
      </c>
      <c r="E5">
        <v>-60.984000000000002</v>
      </c>
      <c r="F5">
        <v>5.6598899999999997E-7</v>
      </c>
      <c r="G5">
        <v>9.9971369999999997E-3</v>
      </c>
      <c r="H5">
        <v>4.2595210000000002E-7</v>
      </c>
      <c r="I5">
        <v>0</v>
      </c>
      <c r="J5">
        <v>0</v>
      </c>
      <c r="L5">
        <f t="shared" si="0"/>
        <v>11392.21704222255</v>
      </c>
      <c r="M5">
        <f t="shared" si="1"/>
        <v>20538.575245447144</v>
      </c>
      <c r="N5">
        <f t="shared" si="2"/>
        <v>10.471299999999999</v>
      </c>
      <c r="O5">
        <f t="shared" si="3"/>
        <v>11392.21704222255</v>
      </c>
      <c r="P5">
        <f t="shared" si="4"/>
        <v>-20538.575245447144</v>
      </c>
    </row>
    <row r="6" spans="1:16" x14ac:dyDescent="0.35">
      <c r="A6">
        <v>10.715199999999999</v>
      </c>
      <c r="B6">
        <v>0</v>
      </c>
      <c r="C6">
        <v>23022.6</v>
      </c>
      <c r="D6">
        <v>11300.5</v>
      </c>
      <c r="E6">
        <v>-60.603999999999999</v>
      </c>
      <c r="F6">
        <v>5.6184100000000003E-7</v>
      </c>
      <c r="G6">
        <v>9.9996319999999996E-3</v>
      </c>
      <c r="H6">
        <v>4.3464640000000001E-7</v>
      </c>
      <c r="I6">
        <v>0</v>
      </c>
      <c r="J6">
        <v>0</v>
      </c>
      <c r="L6">
        <f t="shared" si="0"/>
        <v>11300.48044530406</v>
      </c>
      <c r="M6">
        <f t="shared" si="1"/>
        <v>20058.396059139435</v>
      </c>
      <c r="N6">
        <f t="shared" si="2"/>
        <v>10.715199999999999</v>
      </c>
      <c r="O6">
        <f t="shared" si="3"/>
        <v>11300.48044530406</v>
      </c>
      <c r="P6">
        <f t="shared" si="4"/>
        <v>-20058.396059139435</v>
      </c>
    </row>
    <row r="7" spans="1:16" x14ac:dyDescent="0.35">
      <c r="A7">
        <v>10.9648</v>
      </c>
      <c r="B7">
        <v>0</v>
      </c>
      <c r="C7">
        <v>22660.6</v>
      </c>
      <c r="D7">
        <v>11205.8</v>
      </c>
      <c r="E7">
        <v>-60.363</v>
      </c>
      <c r="F7">
        <v>5.5698699999999998E-7</v>
      </c>
      <c r="G7">
        <v>1.000181E-2</v>
      </c>
      <c r="H7">
        <v>4.4168669999999997E-7</v>
      </c>
      <c r="I7">
        <v>0</v>
      </c>
      <c r="J7">
        <v>0</v>
      </c>
      <c r="L7">
        <f t="shared" si="0"/>
        <v>11205.740548153572</v>
      </c>
      <c r="M7">
        <f t="shared" si="1"/>
        <v>19696.044555378801</v>
      </c>
      <c r="N7">
        <f t="shared" si="2"/>
        <v>10.9648</v>
      </c>
      <c r="O7">
        <f t="shared" si="3"/>
        <v>11205.740548153572</v>
      </c>
      <c r="P7">
        <f t="shared" si="4"/>
        <v>-19696.044555378801</v>
      </c>
    </row>
    <row r="8" spans="1:16" x14ac:dyDescent="0.35">
      <c r="A8">
        <v>11.2202</v>
      </c>
      <c r="B8">
        <v>0</v>
      </c>
      <c r="C8">
        <v>22245.599999999999</v>
      </c>
      <c r="D8">
        <v>11212.9</v>
      </c>
      <c r="E8">
        <v>-59.731999999999999</v>
      </c>
      <c r="F8">
        <v>5.5072299999999997E-7</v>
      </c>
      <c r="G8">
        <v>9.9965869999999995E-3</v>
      </c>
      <c r="H8">
        <v>4.49694E-7</v>
      </c>
      <c r="I8">
        <v>0</v>
      </c>
      <c r="J8">
        <v>0</v>
      </c>
      <c r="L8">
        <f t="shared" si="0"/>
        <v>11212.790884444476</v>
      </c>
      <c r="M8">
        <f t="shared" si="1"/>
        <v>19213.017460610365</v>
      </c>
      <c r="N8">
        <f t="shared" si="2"/>
        <v>11.2202</v>
      </c>
      <c r="O8">
        <f t="shared" si="3"/>
        <v>11212.790884444476</v>
      </c>
      <c r="P8">
        <f t="shared" si="4"/>
        <v>-19213.017460610365</v>
      </c>
    </row>
    <row r="9" spans="1:16" x14ac:dyDescent="0.35">
      <c r="A9">
        <v>11.4815</v>
      </c>
      <c r="B9">
        <v>0</v>
      </c>
      <c r="C9">
        <v>21919</v>
      </c>
      <c r="D9">
        <v>11095.9</v>
      </c>
      <c r="E9">
        <v>-59.588000000000001</v>
      </c>
      <c r="F9">
        <v>5.4546600000000002E-7</v>
      </c>
      <c r="G9">
        <v>9.9985539999999998E-3</v>
      </c>
      <c r="H9">
        <v>4.5648680000000002E-7</v>
      </c>
      <c r="I9">
        <v>0</v>
      </c>
      <c r="J9">
        <v>0</v>
      </c>
      <c r="L9">
        <f t="shared" si="0"/>
        <v>11095.713377963755</v>
      </c>
      <c r="M9">
        <f t="shared" si="1"/>
        <v>18903.1136491869</v>
      </c>
      <c r="N9">
        <f t="shared" si="2"/>
        <v>11.4815</v>
      </c>
      <c r="O9">
        <f t="shared" si="3"/>
        <v>11095.713377963755</v>
      </c>
      <c r="P9">
        <f t="shared" si="4"/>
        <v>-18903.1136491869</v>
      </c>
    </row>
    <row r="10" spans="1:16" x14ac:dyDescent="0.35">
      <c r="A10">
        <v>11.749000000000001</v>
      </c>
      <c r="B10">
        <v>0</v>
      </c>
      <c r="C10">
        <v>21705.3</v>
      </c>
      <c r="D10">
        <v>11070.5</v>
      </c>
      <c r="E10">
        <v>-59.334000000000003</v>
      </c>
      <c r="F10">
        <v>5.3677500000000004E-7</v>
      </c>
      <c r="G10">
        <v>9.9918960000000001E-3</v>
      </c>
      <c r="H10">
        <v>4.6067740000000001E-7</v>
      </c>
      <c r="I10">
        <v>0</v>
      </c>
      <c r="J10">
        <v>0</v>
      </c>
      <c r="L10">
        <f t="shared" si="0"/>
        <v>11070.410189959079</v>
      </c>
      <c r="M10">
        <f t="shared" si="1"/>
        <v>18669.924111148663</v>
      </c>
      <c r="N10">
        <f t="shared" si="2"/>
        <v>11.749000000000001</v>
      </c>
      <c r="O10">
        <f t="shared" si="3"/>
        <v>11070.410189959079</v>
      </c>
      <c r="P10">
        <f t="shared" si="4"/>
        <v>-18669.924111148663</v>
      </c>
    </row>
    <row r="11" spans="1:16" x14ac:dyDescent="0.35">
      <c r="A11">
        <v>12.022600000000001</v>
      </c>
      <c r="B11">
        <v>0</v>
      </c>
      <c r="C11">
        <v>21080.7</v>
      </c>
      <c r="D11">
        <v>10990.9</v>
      </c>
      <c r="E11">
        <v>-58.576000000000001</v>
      </c>
      <c r="F11">
        <v>5.3597799999999996E-7</v>
      </c>
      <c r="G11">
        <v>9.9973049999999997E-3</v>
      </c>
      <c r="H11">
        <v>4.7458709999999998E-7</v>
      </c>
      <c r="I11">
        <v>0</v>
      </c>
      <c r="J11">
        <v>0</v>
      </c>
      <c r="L11">
        <f t="shared" si="0"/>
        <v>10990.783860158564</v>
      </c>
      <c r="M11">
        <f t="shared" si="1"/>
        <v>17988.846061637138</v>
      </c>
      <c r="N11">
        <f t="shared" si="2"/>
        <v>12.022600000000001</v>
      </c>
      <c r="O11">
        <f t="shared" si="3"/>
        <v>10990.783860158564</v>
      </c>
      <c r="P11">
        <f t="shared" si="4"/>
        <v>-17988.846061637138</v>
      </c>
    </row>
    <row r="12" spans="1:16" x14ac:dyDescent="0.35">
      <c r="A12">
        <v>12.3027</v>
      </c>
      <c r="B12">
        <v>0</v>
      </c>
      <c r="C12">
        <v>20848.900000000001</v>
      </c>
      <c r="D12">
        <v>10993.1</v>
      </c>
      <c r="E12">
        <v>-58.179000000000002</v>
      </c>
      <c r="F12">
        <v>5.2734600000000002E-7</v>
      </c>
      <c r="G12">
        <v>9.9943930000000007E-3</v>
      </c>
      <c r="H12">
        <v>4.797262E-7</v>
      </c>
      <c r="I12">
        <v>0</v>
      </c>
      <c r="J12">
        <v>0</v>
      </c>
      <c r="L12">
        <f t="shared" si="0"/>
        <v>10992.94241947214</v>
      </c>
      <c r="M12">
        <f t="shared" si="1"/>
        <v>17715.29983297404</v>
      </c>
      <c r="N12">
        <f t="shared" si="2"/>
        <v>12.3027</v>
      </c>
      <c r="O12">
        <f t="shared" si="3"/>
        <v>10992.94241947214</v>
      </c>
      <c r="P12">
        <f t="shared" si="4"/>
        <v>-17715.29983297404</v>
      </c>
    </row>
    <row r="13" spans="1:16" x14ac:dyDescent="0.35">
      <c r="A13">
        <v>12.5893</v>
      </c>
      <c r="B13">
        <v>0</v>
      </c>
      <c r="C13">
        <v>20515.900000000001</v>
      </c>
      <c r="D13">
        <v>10772.4</v>
      </c>
      <c r="E13">
        <v>-58.326999999999998</v>
      </c>
      <c r="F13">
        <v>5.2439799999999996E-7</v>
      </c>
      <c r="G13">
        <v>9.9947969999999997E-3</v>
      </c>
      <c r="H13">
        <v>4.8753480000000002E-7</v>
      </c>
      <c r="I13">
        <v>0</v>
      </c>
      <c r="J13">
        <v>0</v>
      </c>
      <c r="L13">
        <f t="shared" si="0"/>
        <v>10772.297101234753</v>
      </c>
      <c r="M13">
        <f t="shared" si="1"/>
        <v>17460.233903723321</v>
      </c>
      <c r="N13">
        <f t="shared" si="2"/>
        <v>12.5893</v>
      </c>
      <c r="O13">
        <f t="shared" si="3"/>
        <v>10772.297101234753</v>
      </c>
      <c r="P13">
        <f t="shared" si="4"/>
        <v>-17460.233903723321</v>
      </c>
    </row>
    <row r="14" spans="1:16" x14ac:dyDescent="0.35">
      <c r="A14">
        <v>12.8825</v>
      </c>
      <c r="B14">
        <v>0</v>
      </c>
      <c r="C14">
        <v>20208.5</v>
      </c>
      <c r="D14">
        <v>10873.9</v>
      </c>
      <c r="E14">
        <v>-57.445999999999998</v>
      </c>
      <c r="F14">
        <v>5.1539599999999997E-7</v>
      </c>
      <c r="G14">
        <v>9.9925919999999998E-3</v>
      </c>
      <c r="H14">
        <v>4.9484530000000001E-7</v>
      </c>
      <c r="I14">
        <v>0</v>
      </c>
      <c r="J14">
        <v>0</v>
      </c>
      <c r="L14">
        <f t="shared" si="0"/>
        <v>10874.077596727526</v>
      </c>
      <c r="M14">
        <f t="shared" si="1"/>
        <v>17033.435022635582</v>
      </c>
      <c r="N14">
        <f t="shared" si="2"/>
        <v>12.8825</v>
      </c>
      <c r="O14">
        <f t="shared" si="3"/>
        <v>10874.077596727526</v>
      </c>
      <c r="P14">
        <f t="shared" si="4"/>
        <v>-17033.435022635582</v>
      </c>
    </row>
    <row r="15" spans="1:16" x14ac:dyDescent="0.35">
      <c r="A15">
        <v>13.182600000000001</v>
      </c>
      <c r="B15">
        <v>0</v>
      </c>
      <c r="C15">
        <v>19983</v>
      </c>
      <c r="D15">
        <v>10700.1</v>
      </c>
      <c r="E15">
        <v>-57.625</v>
      </c>
      <c r="F15">
        <v>5.10357E-7</v>
      </c>
      <c r="G15">
        <v>9.992272E-3</v>
      </c>
      <c r="H15">
        <v>5.0041390000000003E-7</v>
      </c>
      <c r="I15">
        <v>0</v>
      </c>
      <c r="J15">
        <v>0</v>
      </c>
      <c r="L15">
        <f t="shared" si="0"/>
        <v>10700.063936822617</v>
      </c>
      <c r="M15">
        <f t="shared" si="1"/>
        <v>16876.875325364825</v>
      </c>
      <c r="N15">
        <f t="shared" si="2"/>
        <v>13.182600000000001</v>
      </c>
      <c r="O15">
        <f t="shared" si="3"/>
        <v>10700.063936822617</v>
      </c>
      <c r="P15">
        <f t="shared" si="4"/>
        <v>-16876.875325364825</v>
      </c>
    </row>
    <row r="16" spans="1:16" x14ac:dyDescent="0.35">
      <c r="A16">
        <v>13.489599999999999</v>
      </c>
      <c r="B16">
        <v>0</v>
      </c>
      <c r="C16">
        <v>19434.599999999999</v>
      </c>
      <c r="D16">
        <v>10580.3</v>
      </c>
      <c r="E16">
        <v>-57.015999999999998</v>
      </c>
      <c r="F16">
        <v>5.0921699999999997E-7</v>
      </c>
      <c r="G16">
        <v>9.9935360000000008E-3</v>
      </c>
      <c r="H16">
        <v>5.1460689999999995E-7</v>
      </c>
      <c r="I16">
        <v>0</v>
      </c>
      <c r="J16">
        <v>0</v>
      </c>
      <c r="L16">
        <f t="shared" si="0"/>
        <v>10580.289774415918</v>
      </c>
      <c r="M16">
        <f t="shared" si="1"/>
        <v>16302.182229670663</v>
      </c>
      <c r="N16">
        <f t="shared" si="2"/>
        <v>13.489599999999999</v>
      </c>
      <c r="O16">
        <f t="shared" si="3"/>
        <v>10580.289774415918</v>
      </c>
      <c r="P16">
        <f t="shared" si="4"/>
        <v>-16302.182229670663</v>
      </c>
    </row>
    <row r="17" spans="1:16" x14ac:dyDescent="0.35">
      <c r="A17">
        <v>13.803800000000001</v>
      </c>
      <c r="B17">
        <v>0</v>
      </c>
      <c r="C17">
        <v>19186</v>
      </c>
      <c r="D17">
        <v>10532.8</v>
      </c>
      <c r="E17">
        <v>-56.701999999999998</v>
      </c>
      <c r="F17">
        <v>5.0243000000000003E-7</v>
      </c>
      <c r="G17">
        <v>9.9913320000000003E-3</v>
      </c>
      <c r="H17">
        <v>5.2116239999999996E-7</v>
      </c>
      <c r="I17">
        <v>0</v>
      </c>
      <c r="J17">
        <v>0</v>
      </c>
      <c r="L17">
        <f t="shared" si="0"/>
        <v>10532.992024677253</v>
      </c>
      <c r="M17">
        <f t="shared" si="1"/>
        <v>16036.167715763184</v>
      </c>
      <c r="N17">
        <f t="shared" si="2"/>
        <v>13.803800000000001</v>
      </c>
      <c r="O17">
        <f t="shared" si="3"/>
        <v>10532.992024677253</v>
      </c>
      <c r="P17">
        <f t="shared" si="4"/>
        <v>-16036.167715763184</v>
      </c>
    </row>
    <row r="18" spans="1:16" x14ac:dyDescent="0.35">
      <c r="A18">
        <v>14.125400000000001</v>
      </c>
      <c r="B18">
        <v>0</v>
      </c>
      <c r="C18">
        <v>18905.400000000001</v>
      </c>
      <c r="D18">
        <v>10500.1</v>
      </c>
      <c r="E18">
        <v>-56.261000000000003</v>
      </c>
      <c r="F18">
        <v>4.9544699999999998E-7</v>
      </c>
      <c r="G18">
        <v>9.9911180000000002E-3</v>
      </c>
      <c r="H18">
        <v>5.2888949999999995E-7</v>
      </c>
      <c r="I18">
        <v>0</v>
      </c>
      <c r="J18">
        <v>0</v>
      </c>
      <c r="L18">
        <f t="shared" si="0"/>
        <v>10500.259407429221</v>
      </c>
      <c r="M18">
        <f t="shared" si="1"/>
        <v>15721.281803233927</v>
      </c>
      <c r="N18">
        <f t="shared" si="2"/>
        <v>14.125400000000001</v>
      </c>
      <c r="O18">
        <f t="shared" si="3"/>
        <v>10500.259407429221</v>
      </c>
      <c r="P18">
        <f t="shared" si="4"/>
        <v>-15721.281803233927</v>
      </c>
    </row>
    <row r="19" spans="1:16" x14ac:dyDescent="0.35">
      <c r="A19">
        <v>14.4544</v>
      </c>
      <c r="B19">
        <v>0</v>
      </c>
      <c r="C19">
        <v>18566.900000000001</v>
      </c>
      <c r="D19">
        <v>10387</v>
      </c>
      <c r="E19">
        <v>-55.982999999999997</v>
      </c>
      <c r="F19">
        <v>4.9169999999999999E-7</v>
      </c>
      <c r="G19">
        <v>9.9883320000000008E-3</v>
      </c>
      <c r="H19">
        <v>5.383845E-7</v>
      </c>
      <c r="I19">
        <v>0</v>
      </c>
      <c r="J19">
        <v>0</v>
      </c>
      <c r="L19">
        <f t="shared" si="0"/>
        <v>10387.045355855384</v>
      </c>
      <c r="M19">
        <f t="shared" si="1"/>
        <v>15389.576484926516</v>
      </c>
      <c r="N19">
        <f t="shared" si="2"/>
        <v>14.4544</v>
      </c>
      <c r="O19">
        <f t="shared" si="3"/>
        <v>10387.045355855384</v>
      </c>
      <c r="P19">
        <f t="shared" si="4"/>
        <v>-15389.576484926516</v>
      </c>
    </row>
    <row r="20" spans="1:16" x14ac:dyDescent="0.35">
      <c r="A20">
        <v>14.7911</v>
      </c>
      <c r="B20">
        <v>0</v>
      </c>
      <c r="C20">
        <v>18297.400000000001</v>
      </c>
      <c r="D20">
        <v>10455.299999999999</v>
      </c>
      <c r="E20">
        <v>-55.151000000000003</v>
      </c>
      <c r="F20">
        <v>4.8264699999999997E-7</v>
      </c>
      <c r="G20">
        <v>9.9907429999999998E-3</v>
      </c>
      <c r="H20">
        <v>5.464503E-7</v>
      </c>
      <c r="I20">
        <v>0</v>
      </c>
      <c r="J20">
        <v>0</v>
      </c>
      <c r="L20">
        <f t="shared" si="0"/>
        <v>10455.420073953881</v>
      </c>
      <c r="M20">
        <f t="shared" si="1"/>
        <v>15015.959437783597</v>
      </c>
      <c r="N20">
        <f t="shared" si="2"/>
        <v>14.7911</v>
      </c>
      <c r="O20">
        <f t="shared" si="3"/>
        <v>10455.420073953881</v>
      </c>
      <c r="P20">
        <f t="shared" si="4"/>
        <v>-15015.959437783597</v>
      </c>
    </row>
    <row r="21" spans="1:16" x14ac:dyDescent="0.35">
      <c r="A21">
        <v>15.1356</v>
      </c>
      <c r="B21">
        <v>0</v>
      </c>
      <c r="C21">
        <v>18159.3</v>
      </c>
      <c r="D21">
        <v>10442.299999999999</v>
      </c>
      <c r="E21">
        <v>-54.896999999999998</v>
      </c>
      <c r="F21">
        <v>4.7360299999999998E-7</v>
      </c>
      <c r="G21">
        <v>9.9862679999999995E-3</v>
      </c>
      <c r="H21">
        <v>5.5036059999999997E-7</v>
      </c>
      <c r="I21">
        <v>0</v>
      </c>
      <c r="J21">
        <v>0</v>
      </c>
      <c r="L21">
        <f t="shared" si="0"/>
        <v>10442.470771186736</v>
      </c>
      <c r="M21">
        <f t="shared" si="1"/>
        <v>14856.479417510416</v>
      </c>
      <c r="N21">
        <f t="shared" si="2"/>
        <v>15.1356</v>
      </c>
      <c r="O21">
        <f t="shared" si="3"/>
        <v>10442.470771186736</v>
      </c>
      <c r="P21">
        <f t="shared" si="4"/>
        <v>-14856.479417510416</v>
      </c>
    </row>
    <row r="22" spans="1:16" x14ac:dyDescent="0.35">
      <c r="A22">
        <v>15.488200000000001</v>
      </c>
      <c r="B22">
        <v>0</v>
      </c>
      <c r="C22">
        <v>17651</v>
      </c>
      <c r="D22">
        <v>10218.6</v>
      </c>
      <c r="E22">
        <v>-54.625</v>
      </c>
      <c r="F22">
        <v>4.7463600000000002E-7</v>
      </c>
      <c r="G22">
        <v>9.9889499999999999E-3</v>
      </c>
      <c r="H22">
        <v>5.6636659999999996E-7</v>
      </c>
      <c r="I22">
        <v>0</v>
      </c>
      <c r="J22">
        <v>0</v>
      </c>
      <c r="L22">
        <f t="shared" si="0"/>
        <v>10218.613128787461</v>
      </c>
      <c r="M22">
        <f t="shared" si="1"/>
        <v>14392.280803408907</v>
      </c>
      <c r="N22">
        <f t="shared" si="2"/>
        <v>15.488200000000001</v>
      </c>
      <c r="O22">
        <f t="shared" si="3"/>
        <v>10218.613128787461</v>
      </c>
      <c r="P22">
        <f t="shared" si="4"/>
        <v>-14392.280803408907</v>
      </c>
    </row>
    <row r="23" spans="1:16" x14ac:dyDescent="0.35">
      <c r="A23">
        <v>15.8489</v>
      </c>
      <c r="B23">
        <v>0</v>
      </c>
      <c r="C23">
        <v>17429</v>
      </c>
      <c r="D23">
        <v>10178.4</v>
      </c>
      <c r="E23">
        <v>-54.268000000000001</v>
      </c>
      <c r="F23">
        <v>4.6767699999999999E-7</v>
      </c>
      <c r="G23">
        <v>9.9838989999999992E-3</v>
      </c>
      <c r="H23">
        <v>5.7329490000000001E-7</v>
      </c>
      <c r="I23">
        <v>0</v>
      </c>
      <c r="J23">
        <v>0</v>
      </c>
      <c r="L23">
        <f t="shared" si="0"/>
        <v>10178.443161365822</v>
      </c>
      <c r="M23">
        <f t="shared" si="1"/>
        <v>14148.121282023467</v>
      </c>
      <c r="N23">
        <f t="shared" si="2"/>
        <v>15.8489</v>
      </c>
      <c r="O23">
        <f t="shared" si="3"/>
        <v>10178.443161365822</v>
      </c>
      <c r="P23">
        <f t="shared" si="4"/>
        <v>-14148.121282023467</v>
      </c>
    </row>
    <row r="24" spans="1:16" x14ac:dyDescent="0.35">
      <c r="A24">
        <v>16.2181</v>
      </c>
      <c r="B24">
        <v>0</v>
      </c>
      <c r="C24">
        <v>17243.5</v>
      </c>
      <c r="D24">
        <v>10096.4</v>
      </c>
      <c r="E24">
        <v>-54.16</v>
      </c>
      <c r="F24">
        <v>4.6129799999999998E-7</v>
      </c>
      <c r="G24">
        <v>9.9834420000000004E-3</v>
      </c>
      <c r="H24">
        <v>5.7943810000000005E-7</v>
      </c>
      <c r="I24">
        <v>0</v>
      </c>
      <c r="J24">
        <v>0</v>
      </c>
      <c r="L24">
        <f t="shared" si="0"/>
        <v>10096.478985804997</v>
      </c>
      <c r="M24">
        <f t="shared" si="1"/>
        <v>13978.533697752353</v>
      </c>
      <c r="N24">
        <f t="shared" si="2"/>
        <v>16.2181</v>
      </c>
      <c r="O24">
        <f t="shared" si="3"/>
        <v>10096.478985804997</v>
      </c>
      <c r="P24">
        <f t="shared" si="4"/>
        <v>-13978.533697752353</v>
      </c>
    </row>
    <row r="25" spans="1:16" x14ac:dyDescent="0.35">
      <c r="A25">
        <v>16.5959</v>
      </c>
      <c r="B25">
        <v>0</v>
      </c>
      <c r="C25">
        <v>16963.400000000001</v>
      </c>
      <c r="D25">
        <v>10080.700000000001</v>
      </c>
      <c r="E25">
        <v>-53.54</v>
      </c>
      <c r="F25">
        <v>4.54571E-7</v>
      </c>
      <c r="G25">
        <v>9.9845130000000004E-3</v>
      </c>
      <c r="H25">
        <v>5.8907509999999999E-7</v>
      </c>
      <c r="I25">
        <v>0</v>
      </c>
      <c r="J25">
        <v>0</v>
      </c>
      <c r="L25">
        <f t="shared" si="0"/>
        <v>10080.694577197579</v>
      </c>
      <c r="M25">
        <f t="shared" si="1"/>
        <v>13643.186446034497</v>
      </c>
      <c r="N25">
        <f t="shared" si="2"/>
        <v>16.5959</v>
      </c>
      <c r="O25">
        <f t="shared" si="3"/>
        <v>10080.694577197579</v>
      </c>
      <c r="P25">
        <f t="shared" si="4"/>
        <v>-13643.186446034497</v>
      </c>
    </row>
    <row r="26" spans="1:16" x14ac:dyDescent="0.35">
      <c r="A26">
        <v>16.982399999999998</v>
      </c>
      <c r="B26">
        <v>0</v>
      </c>
      <c r="C26">
        <v>16654.900000000001</v>
      </c>
      <c r="D26">
        <v>10017.5</v>
      </c>
      <c r="E26">
        <v>-53.024000000000001</v>
      </c>
      <c r="F26">
        <v>4.49602E-7</v>
      </c>
      <c r="G26">
        <v>9.9853059999999993E-3</v>
      </c>
      <c r="H26">
        <v>6.0003650000000003E-7</v>
      </c>
      <c r="I26">
        <v>0</v>
      </c>
      <c r="J26">
        <v>0</v>
      </c>
      <c r="L26">
        <f t="shared" si="0"/>
        <v>10017.596558580279</v>
      </c>
      <c r="M26">
        <f t="shared" si="1"/>
        <v>13305.391884477534</v>
      </c>
      <c r="N26">
        <f t="shared" si="2"/>
        <v>16.982399999999998</v>
      </c>
      <c r="O26">
        <f t="shared" si="3"/>
        <v>10017.596558580279</v>
      </c>
      <c r="P26">
        <f t="shared" si="4"/>
        <v>-13305.391884477534</v>
      </c>
    </row>
    <row r="27" spans="1:16" x14ac:dyDescent="0.35">
      <c r="A27">
        <v>17.378</v>
      </c>
      <c r="B27">
        <v>0</v>
      </c>
      <c r="C27">
        <v>16755.8</v>
      </c>
      <c r="D27">
        <v>10160.200000000001</v>
      </c>
      <c r="E27">
        <v>-52.673000000000002</v>
      </c>
      <c r="F27">
        <v>4.3458299999999999E-7</v>
      </c>
      <c r="G27">
        <v>9.9816460000000003E-3</v>
      </c>
      <c r="H27">
        <v>5.962035E-7</v>
      </c>
      <c r="I27">
        <v>0</v>
      </c>
      <c r="J27">
        <v>0</v>
      </c>
      <c r="L27">
        <f t="shared" si="0"/>
        <v>10160.100355986269</v>
      </c>
      <c r="M27">
        <f t="shared" si="1"/>
        <v>13324.008195595186</v>
      </c>
      <c r="N27">
        <f t="shared" si="2"/>
        <v>17.378</v>
      </c>
      <c r="O27">
        <f t="shared" si="3"/>
        <v>10160.100355986269</v>
      </c>
      <c r="P27">
        <f t="shared" si="4"/>
        <v>-13324.008195595186</v>
      </c>
    </row>
    <row r="28" spans="1:16" x14ac:dyDescent="0.35">
      <c r="A28">
        <v>17.782800000000002</v>
      </c>
      <c r="B28">
        <v>0</v>
      </c>
      <c r="C28">
        <v>16188.5</v>
      </c>
      <c r="D28">
        <v>9841.98</v>
      </c>
      <c r="E28">
        <v>-52.558</v>
      </c>
      <c r="F28">
        <v>4.3902000000000002E-7</v>
      </c>
      <c r="G28">
        <v>9.9812779999999997E-3</v>
      </c>
      <c r="H28">
        <v>6.1708489999999995E-7</v>
      </c>
      <c r="I28">
        <v>0</v>
      </c>
      <c r="J28">
        <v>0</v>
      </c>
      <c r="L28">
        <f t="shared" si="0"/>
        <v>9841.9282904976972</v>
      </c>
      <c r="M28">
        <f t="shared" si="1"/>
        <v>12853.170028234321</v>
      </c>
      <c r="N28">
        <f t="shared" si="2"/>
        <v>17.782800000000002</v>
      </c>
      <c r="O28">
        <f t="shared" si="3"/>
        <v>9841.9282904976972</v>
      </c>
      <c r="P28">
        <f t="shared" si="4"/>
        <v>-12853.170028234321</v>
      </c>
    </row>
    <row r="29" spans="1:16" x14ac:dyDescent="0.35">
      <c r="A29">
        <v>18.196999999999999</v>
      </c>
      <c r="B29">
        <v>0</v>
      </c>
      <c r="C29">
        <v>16033.2</v>
      </c>
      <c r="D29">
        <v>9952.59</v>
      </c>
      <c r="E29">
        <v>-51.628999999999998</v>
      </c>
      <c r="F29">
        <v>4.27612E-7</v>
      </c>
      <c r="G29">
        <v>9.9857439999999995E-3</v>
      </c>
      <c r="H29">
        <v>6.2334399999999997E-7</v>
      </c>
      <c r="I29">
        <v>0</v>
      </c>
      <c r="J29">
        <v>0</v>
      </c>
      <c r="L29">
        <f t="shared" si="0"/>
        <v>9952.6255397019086</v>
      </c>
      <c r="M29">
        <f t="shared" si="1"/>
        <v>12570.153026374552</v>
      </c>
      <c r="N29">
        <f t="shared" si="2"/>
        <v>18.196999999999999</v>
      </c>
      <c r="O29">
        <f t="shared" si="3"/>
        <v>9952.6255397019086</v>
      </c>
      <c r="P29">
        <f t="shared" si="4"/>
        <v>-12570.153026374552</v>
      </c>
    </row>
    <row r="30" spans="1:16" x14ac:dyDescent="0.35">
      <c r="A30">
        <v>18.620899999999999</v>
      </c>
      <c r="B30">
        <v>0</v>
      </c>
      <c r="C30">
        <v>15663.4</v>
      </c>
      <c r="D30">
        <v>9832.74</v>
      </c>
      <c r="E30">
        <v>-51.115000000000002</v>
      </c>
      <c r="F30">
        <v>4.24781E-7</v>
      </c>
      <c r="G30">
        <v>9.9818460000000008E-3</v>
      </c>
      <c r="H30">
        <v>6.3781890000000001E-7</v>
      </c>
      <c r="I30">
        <v>0</v>
      </c>
      <c r="J30">
        <v>0</v>
      </c>
      <c r="L30">
        <f t="shared" si="0"/>
        <v>9832.8449029569238</v>
      </c>
      <c r="M30">
        <f t="shared" si="1"/>
        <v>12192.508383199662</v>
      </c>
      <c r="N30">
        <f t="shared" si="2"/>
        <v>18.620899999999999</v>
      </c>
      <c r="O30">
        <f t="shared" si="3"/>
        <v>9832.8449029569238</v>
      </c>
      <c r="P30">
        <f t="shared" si="4"/>
        <v>-12192.508383199662</v>
      </c>
    </row>
    <row r="31" spans="1:16" x14ac:dyDescent="0.35">
      <c r="A31">
        <v>19.054600000000001</v>
      </c>
      <c r="B31">
        <v>0</v>
      </c>
      <c r="C31">
        <v>15608.1</v>
      </c>
      <c r="D31">
        <v>9809.6200000000008</v>
      </c>
      <c r="E31">
        <v>-51.061</v>
      </c>
      <c r="F31">
        <v>4.1634199999999998E-7</v>
      </c>
      <c r="G31">
        <v>9.9797489999999996E-3</v>
      </c>
      <c r="H31">
        <v>6.399427E-7</v>
      </c>
      <c r="I31">
        <v>0</v>
      </c>
      <c r="J31">
        <v>0</v>
      </c>
      <c r="L31">
        <f t="shared" si="0"/>
        <v>9809.5760593097821</v>
      </c>
      <c r="M31">
        <f t="shared" si="1"/>
        <v>12140.222532829304</v>
      </c>
      <c r="N31">
        <f t="shared" si="2"/>
        <v>19.054600000000001</v>
      </c>
      <c r="O31">
        <f t="shared" si="3"/>
        <v>9809.5760593097821</v>
      </c>
      <c r="P31">
        <f t="shared" si="4"/>
        <v>-12140.222532829304</v>
      </c>
    </row>
    <row r="32" spans="1:16" x14ac:dyDescent="0.35">
      <c r="A32">
        <v>19.4984</v>
      </c>
      <c r="B32">
        <v>0</v>
      </c>
      <c r="C32">
        <v>15389.6</v>
      </c>
      <c r="D32">
        <v>9775.0499999999993</v>
      </c>
      <c r="E32">
        <v>-50.567</v>
      </c>
      <c r="F32">
        <v>4.0962199999999999E-7</v>
      </c>
      <c r="G32">
        <v>9.9803019999999999E-3</v>
      </c>
      <c r="H32">
        <v>6.4906979999999999E-7</v>
      </c>
      <c r="I32">
        <v>0</v>
      </c>
      <c r="J32">
        <v>0</v>
      </c>
      <c r="L32">
        <f t="shared" si="0"/>
        <v>9775.0964206043682</v>
      </c>
      <c r="M32">
        <f t="shared" si="1"/>
        <v>11886.432523170595</v>
      </c>
      <c r="N32">
        <f t="shared" si="2"/>
        <v>19.4984</v>
      </c>
      <c r="O32">
        <f t="shared" si="3"/>
        <v>9775.0964206043682</v>
      </c>
      <c r="P32">
        <f t="shared" si="4"/>
        <v>-11886.432523170595</v>
      </c>
    </row>
    <row r="33" spans="1:16" x14ac:dyDescent="0.35">
      <c r="A33">
        <v>19.9526</v>
      </c>
      <c r="B33">
        <v>0</v>
      </c>
      <c r="C33">
        <v>15090.8</v>
      </c>
      <c r="D33">
        <v>9668.36</v>
      </c>
      <c r="E33">
        <v>-50.156999999999996</v>
      </c>
      <c r="F33">
        <v>4.0589899999999997E-7</v>
      </c>
      <c r="G33">
        <v>9.9816720000000005E-3</v>
      </c>
      <c r="H33">
        <v>6.6201919999999995E-7</v>
      </c>
      <c r="I33">
        <v>0</v>
      </c>
      <c r="J33">
        <v>0</v>
      </c>
      <c r="L33">
        <f t="shared" si="0"/>
        <v>9668.4659409129745</v>
      </c>
      <c r="M33">
        <f t="shared" si="1"/>
        <v>11586.760159311392</v>
      </c>
      <c r="N33">
        <f t="shared" si="2"/>
        <v>19.9526</v>
      </c>
      <c r="O33">
        <f t="shared" si="3"/>
        <v>9668.4659409129745</v>
      </c>
      <c r="P33">
        <f t="shared" si="4"/>
        <v>-11586.760159311392</v>
      </c>
    </row>
    <row r="34" spans="1:16" x14ac:dyDescent="0.35">
      <c r="A34">
        <v>20.417400000000001</v>
      </c>
      <c r="B34">
        <v>0</v>
      </c>
      <c r="C34">
        <v>15005.1</v>
      </c>
      <c r="D34">
        <v>9693.7199999999993</v>
      </c>
      <c r="E34">
        <v>-49.756999999999998</v>
      </c>
      <c r="F34">
        <v>3.9648600000000002E-7</v>
      </c>
      <c r="G34">
        <v>9.9740079999999995E-3</v>
      </c>
      <c r="H34">
        <v>6.6528799999999999E-7</v>
      </c>
      <c r="I34">
        <v>0</v>
      </c>
      <c r="J34">
        <v>0</v>
      </c>
      <c r="L34">
        <f t="shared" si="0"/>
        <v>9693.7556824777566</v>
      </c>
      <c r="M34">
        <f t="shared" si="1"/>
        <v>11453.563933485078</v>
      </c>
      <c r="N34">
        <f t="shared" si="2"/>
        <v>20.417400000000001</v>
      </c>
      <c r="O34">
        <f t="shared" si="3"/>
        <v>9693.7556824777566</v>
      </c>
      <c r="P34">
        <f t="shared" si="4"/>
        <v>-11453.563933485078</v>
      </c>
    </row>
    <row r="35" spans="1:16" x14ac:dyDescent="0.35">
      <c r="A35">
        <v>20.893000000000001</v>
      </c>
      <c r="B35">
        <v>0</v>
      </c>
      <c r="C35">
        <v>14656.6</v>
      </c>
      <c r="D35">
        <v>9554.91</v>
      </c>
      <c r="E35">
        <v>-49.314</v>
      </c>
      <c r="F35">
        <v>3.9416999999999999E-7</v>
      </c>
      <c r="G35">
        <v>9.9747970000000005E-3</v>
      </c>
      <c r="H35">
        <v>6.8117049999999997E-7</v>
      </c>
      <c r="I35">
        <v>0</v>
      </c>
      <c r="J35">
        <v>0</v>
      </c>
      <c r="L35">
        <f t="shared" si="0"/>
        <v>9554.8300866960199</v>
      </c>
      <c r="M35">
        <f t="shared" si="1"/>
        <v>11114.006729094981</v>
      </c>
      <c r="N35">
        <f t="shared" si="2"/>
        <v>20.893000000000001</v>
      </c>
      <c r="O35">
        <f t="shared" si="3"/>
        <v>9554.8300866960199</v>
      </c>
      <c r="P35">
        <f t="shared" si="4"/>
        <v>-11114.006729094981</v>
      </c>
    </row>
    <row r="36" spans="1:16" x14ac:dyDescent="0.35">
      <c r="A36">
        <v>21.3796</v>
      </c>
      <c r="B36">
        <v>0</v>
      </c>
      <c r="C36">
        <v>14505.9</v>
      </c>
      <c r="D36">
        <v>9610.49</v>
      </c>
      <c r="E36">
        <v>-48.506999999999998</v>
      </c>
      <c r="F36">
        <v>3.8439200000000002E-7</v>
      </c>
      <c r="G36">
        <v>9.9731149999999994E-3</v>
      </c>
      <c r="H36">
        <v>6.8813479999999995E-7</v>
      </c>
      <c r="I36">
        <v>0</v>
      </c>
      <c r="J36">
        <v>0</v>
      </c>
      <c r="L36">
        <f t="shared" si="0"/>
        <v>9610.5727638752815</v>
      </c>
      <c r="M36">
        <f t="shared" si="1"/>
        <v>10865.451024244627</v>
      </c>
      <c r="N36">
        <f t="shared" si="2"/>
        <v>21.3796</v>
      </c>
      <c r="O36">
        <f t="shared" si="3"/>
        <v>9610.5727638752815</v>
      </c>
      <c r="P36">
        <f t="shared" si="4"/>
        <v>-10865.451024244627</v>
      </c>
    </row>
    <row r="37" spans="1:16" x14ac:dyDescent="0.35">
      <c r="A37">
        <v>21.877600000000001</v>
      </c>
      <c r="B37">
        <v>0</v>
      </c>
      <c r="C37">
        <v>14345.2</v>
      </c>
      <c r="D37">
        <v>9509.02</v>
      </c>
      <c r="E37">
        <v>-48.481000000000002</v>
      </c>
      <c r="F37">
        <v>3.7965900000000002E-7</v>
      </c>
      <c r="G37">
        <v>9.9723520000000003E-3</v>
      </c>
      <c r="H37">
        <v>6.9579210000000001E-7</v>
      </c>
      <c r="I37">
        <v>0</v>
      </c>
      <c r="J37">
        <v>0</v>
      </c>
      <c r="L37">
        <f t="shared" si="0"/>
        <v>9508.9794116206758</v>
      </c>
      <c r="M37">
        <f t="shared" si="1"/>
        <v>10740.766899499034</v>
      </c>
      <c r="N37">
        <f t="shared" si="2"/>
        <v>21.877600000000001</v>
      </c>
      <c r="O37">
        <f t="shared" si="3"/>
        <v>9508.9794116206758</v>
      </c>
      <c r="P37">
        <f t="shared" si="4"/>
        <v>-10740.766899499034</v>
      </c>
    </row>
    <row r="38" spans="1:16" x14ac:dyDescent="0.35">
      <c r="A38">
        <v>22.3872</v>
      </c>
      <c r="B38">
        <v>0</v>
      </c>
      <c r="C38">
        <v>14247.3</v>
      </c>
      <c r="D38">
        <v>9513.8700000000008</v>
      </c>
      <c r="E38">
        <v>-48.104999999999997</v>
      </c>
      <c r="F38">
        <v>3.7138399999999999E-7</v>
      </c>
      <c r="G38">
        <v>9.9724280000000002E-3</v>
      </c>
      <c r="H38">
        <v>7.0058240000000001E-7</v>
      </c>
      <c r="I38">
        <v>0</v>
      </c>
      <c r="J38">
        <v>0</v>
      </c>
      <c r="L38">
        <f t="shared" si="0"/>
        <v>9513.8853202494884</v>
      </c>
      <c r="M38">
        <f t="shared" si="1"/>
        <v>10605.260176117381</v>
      </c>
      <c r="N38">
        <f t="shared" si="2"/>
        <v>22.3872</v>
      </c>
      <c r="O38">
        <f t="shared" si="3"/>
        <v>9513.8853202494884</v>
      </c>
      <c r="P38">
        <f t="shared" si="4"/>
        <v>-10605.260176117381</v>
      </c>
    </row>
    <row r="39" spans="1:16" x14ac:dyDescent="0.35">
      <c r="A39">
        <v>22.9087</v>
      </c>
      <c r="B39">
        <v>0</v>
      </c>
      <c r="C39">
        <v>13964.4</v>
      </c>
      <c r="D39">
        <v>9525.2900000000009</v>
      </c>
      <c r="E39">
        <v>-46.991</v>
      </c>
      <c r="F39">
        <v>3.6377799999999999E-7</v>
      </c>
      <c r="G39">
        <v>9.9745509999999999E-3</v>
      </c>
      <c r="H39">
        <v>7.1493190000000002E-7</v>
      </c>
      <c r="I39">
        <v>0</v>
      </c>
      <c r="J39">
        <v>0</v>
      </c>
      <c r="L39">
        <f t="shared" si="0"/>
        <v>9525.3020227921297</v>
      </c>
      <c r="M39">
        <f t="shared" si="1"/>
        <v>10211.419525932335</v>
      </c>
      <c r="N39">
        <f t="shared" si="2"/>
        <v>22.9087</v>
      </c>
      <c r="O39">
        <f t="shared" si="3"/>
        <v>9525.3020227921297</v>
      </c>
      <c r="P39">
        <f t="shared" si="4"/>
        <v>-10211.419525932335</v>
      </c>
    </row>
    <row r="40" spans="1:16" x14ac:dyDescent="0.35">
      <c r="A40">
        <v>23.442299999999999</v>
      </c>
      <c r="B40">
        <v>0</v>
      </c>
      <c r="C40">
        <v>13751.8</v>
      </c>
      <c r="D40">
        <v>9465.49</v>
      </c>
      <c r="E40">
        <v>-46.503999999999998</v>
      </c>
      <c r="F40">
        <v>3.5817199999999999E-7</v>
      </c>
      <c r="G40">
        <v>9.9696260000000005E-3</v>
      </c>
      <c r="H40">
        <v>7.2563399999999997E-7</v>
      </c>
      <c r="I40">
        <v>0</v>
      </c>
      <c r="J40">
        <v>0</v>
      </c>
      <c r="L40">
        <f t="shared" si="0"/>
        <v>9465.4180303947469</v>
      </c>
      <c r="M40">
        <f t="shared" si="1"/>
        <v>9975.8641104356466</v>
      </c>
      <c r="N40">
        <f t="shared" si="2"/>
        <v>23.442299999999999</v>
      </c>
      <c r="O40">
        <f t="shared" si="3"/>
        <v>9465.4180303947469</v>
      </c>
      <c r="P40">
        <f t="shared" si="4"/>
        <v>-9975.8641104356466</v>
      </c>
    </row>
    <row r="41" spans="1:16" x14ac:dyDescent="0.35">
      <c r="A41">
        <v>23.988299999999999</v>
      </c>
      <c r="B41">
        <v>0</v>
      </c>
      <c r="C41">
        <v>13657.2</v>
      </c>
      <c r="D41">
        <v>9416.19</v>
      </c>
      <c r="E41">
        <v>-46.411999999999999</v>
      </c>
      <c r="F41">
        <v>3.5184899999999999E-7</v>
      </c>
      <c r="G41">
        <v>9.9665350000000003E-3</v>
      </c>
      <c r="H41">
        <v>7.3043459999999997E-7</v>
      </c>
      <c r="I41">
        <v>0</v>
      </c>
      <c r="J41">
        <v>0</v>
      </c>
      <c r="L41">
        <f t="shared" si="0"/>
        <v>9416.2004359008315</v>
      </c>
      <c r="M41">
        <f t="shared" si="1"/>
        <v>9892.1322873757108</v>
      </c>
      <c r="N41">
        <f t="shared" si="2"/>
        <v>23.988299999999999</v>
      </c>
      <c r="O41">
        <f t="shared" si="3"/>
        <v>9416.2004359008315</v>
      </c>
      <c r="P41">
        <f t="shared" si="4"/>
        <v>-9892.1322873757108</v>
      </c>
    </row>
    <row r="42" spans="1:16" x14ac:dyDescent="0.35">
      <c r="A42">
        <v>24.5471</v>
      </c>
      <c r="B42">
        <v>0</v>
      </c>
      <c r="C42">
        <v>13454.5</v>
      </c>
      <c r="D42">
        <v>9331.7099999999991</v>
      </c>
      <c r="E42">
        <v>-46.085999999999999</v>
      </c>
      <c r="F42">
        <v>3.4710900000000001E-7</v>
      </c>
      <c r="G42">
        <v>9.9693709999999994E-3</v>
      </c>
      <c r="H42">
        <v>7.4165780000000005E-7</v>
      </c>
      <c r="I42">
        <v>0</v>
      </c>
      <c r="J42">
        <v>0</v>
      </c>
      <c r="L42">
        <f t="shared" si="0"/>
        <v>9331.7434710858633</v>
      </c>
      <c r="M42">
        <f t="shared" si="1"/>
        <v>9692.3750463880806</v>
      </c>
      <c r="N42">
        <f t="shared" si="2"/>
        <v>24.5471</v>
      </c>
      <c r="O42">
        <f t="shared" si="3"/>
        <v>9331.7434710858633</v>
      </c>
      <c r="P42">
        <f t="shared" si="4"/>
        <v>-9692.3750463880806</v>
      </c>
    </row>
    <row r="43" spans="1:16" x14ac:dyDescent="0.35">
      <c r="A43">
        <v>25.1189</v>
      </c>
      <c r="B43">
        <v>0</v>
      </c>
      <c r="C43">
        <v>13234</v>
      </c>
      <c r="D43">
        <v>9302.43</v>
      </c>
      <c r="E43">
        <v>-45.338000000000001</v>
      </c>
      <c r="F43">
        <v>3.4052100000000001E-7</v>
      </c>
      <c r="G43">
        <v>9.9667669999999996E-3</v>
      </c>
      <c r="H43">
        <v>7.5382400000000001E-7</v>
      </c>
      <c r="I43">
        <v>0</v>
      </c>
      <c r="J43">
        <v>0</v>
      </c>
      <c r="L43">
        <f t="shared" si="0"/>
        <v>9302.4846770302556</v>
      </c>
      <c r="M43">
        <f t="shared" si="1"/>
        <v>9412.8919484724411</v>
      </c>
      <c r="N43">
        <f t="shared" si="2"/>
        <v>25.1189</v>
      </c>
      <c r="O43">
        <f t="shared" si="3"/>
        <v>9302.4846770302556</v>
      </c>
      <c r="P43">
        <f t="shared" si="4"/>
        <v>-9412.8919484724411</v>
      </c>
    </row>
    <row r="44" spans="1:16" x14ac:dyDescent="0.35">
      <c r="A44">
        <v>25.704000000000001</v>
      </c>
      <c r="B44">
        <v>0</v>
      </c>
      <c r="C44">
        <v>13134.9</v>
      </c>
      <c r="D44">
        <v>9257.2199999999993</v>
      </c>
      <c r="E44">
        <v>-45.188000000000002</v>
      </c>
      <c r="F44">
        <v>3.3447800000000001E-7</v>
      </c>
      <c r="G44">
        <v>9.9699190000000007E-3</v>
      </c>
      <c r="H44">
        <v>7.597542E-7</v>
      </c>
      <c r="I44">
        <v>0</v>
      </c>
      <c r="J44">
        <v>0</v>
      </c>
      <c r="L44">
        <f t="shared" si="0"/>
        <v>9257.2516871418356</v>
      </c>
      <c r="M44">
        <f t="shared" si="1"/>
        <v>9318.2020374592448</v>
      </c>
      <c r="N44">
        <f t="shared" si="2"/>
        <v>25.704000000000001</v>
      </c>
      <c r="O44">
        <f t="shared" si="3"/>
        <v>9257.2516871418356</v>
      </c>
      <c r="P44">
        <f t="shared" si="4"/>
        <v>-9318.2020374592448</v>
      </c>
    </row>
    <row r="45" spans="1:16" x14ac:dyDescent="0.35">
      <c r="A45">
        <v>26.302700000000002</v>
      </c>
      <c r="B45">
        <v>0</v>
      </c>
      <c r="C45">
        <v>12918</v>
      </c>
      <c r="D45">
        <v>9256.16</v>
      </c>
      <c r="E45">
        <v>-44.231000000000002</v>
      </c>
      <c r="F45">
        <v>3.2677400000000001E-7</v>
      </c>
      <c r="G45">
        <v>9.9629860000000001E-3</v>
      </c>
      <c r="H45">
        <v>7.7198370000000004E-7</v>
      </c>
      <c r="I45">
        <v>0</v>
      </c>
      <c r="J45">
        <v>0</v>
      </c>
      <c r="L45">
        <f t="shared" si="0"/>
        <v>9256.1771708845008</v>
      </c>
      <c r="M45">
        <f t="shared" si="1"/>
        <v>9010.9881911584253</v>
      </c>
      <c r="N45">
        <f t="shared" si="2"/>
        <v>26.302700000000002</v>
      </c>
      <c r="O45">
        <f t="shared" si="3"/>
        <v>9256.1771708845008</v>
      </c>
      <c r="P45">
        <f t="shared" si="4"/>
        <v>-9010.9881911584253</v>
      </c>
    </row>
    <row r="46" spans="1:16" x14ac:dyDescent="0.35">
      <c r="A46">
        <v>26.915299999999998</v>
      </c>
      <c r="B46">
        <v>0</v>
      </c>
      <c r="C46">
        <v>12828</v>
      </c>
      <c r="D46">
        <v>9139.89</v>
      </c>
      <c r="E46">
        <v>-44.561999999999998</v>
      </c>
      <c r="F46">
        <v>3.2338799999999998E-7</v>
      </c>
      <c r="G46">
        <v>9.9674819999999997E-3</v>
      </c>
      <c r="H46">
        <v>7.7774770000000001E-7</v>
      </c>
      <c r="I46">
        <v>0</v>
      </c>
      <c r="J46">
        <v>0</v>
      </c>
      <c r="L46">
        <f t="shared" si="0"/>
        <v>9139.8419227933027</v>
      </c>
      <c r="M46">
        <f t="shared" si="1"/>
        <v>9001.1595712080361</v>
      </c>
      <c r="N46">
        <f t="shared" si="2"/>
        <v>26.915299999999998</v>
      </c>
      <c r="O46">
        <f t="shared" si="3"/>
        <v>9139.8419227933027</v>
      </c>
      <c r="P46">
        <f t="shared" si="4"/>
        <v>-9001.1595712080361</v>
      </c>
    </row>
    <row r="47" spans="1:16" x14ac:dyDescent="0.35">
      <c r="A47">
        <v>27.542300000000001</v>
      </c>
      <c r="B47">
        <v>0</v>
      </c>
      <c r="C47">
        <v>12750.8</v>
      </c>
      <c r="D47">
        <v>9237.51</v>
      </c>
      <c r="E47">
        <v>-43.576000000000001</v>
      </c>
      <c r="F47">
        <v>3.1241700000000001E-7</v>
      </c>
      <c r="G47">
        <v>9.9623890000000003E-3</v>
      </c>
      <c r="H47">
        <v>7.8206069999999995E-7</v>
      </c>
      <c r="I47">
        <v>0</v>
      </c>
      <c r="J47">
        <v>0</v>
      </c>
      <c r="L47">
        <f t="shared" si="0"/>
        <v>9237.4530480029171</v>
      </c>
      <c r="M47">
        <f t="shared" si="1"/>
        <v>8789.3322741799657</v>
      </c>
      <c r="N47">
        <f t="shared" si="2"/>
        <v>27.542300000000001</v>
      </c>
      <c r="O47">
        <f t="shared" si="3"/>
        <v>9237.4530480029171</v>
      </c>
      <c r="P47">
        <f t="shared" si="4"/>
        <v>-8789.3322741799657</v>
      </c>
    </row>
    <row r="48" spans="1:16" x14ac:dyDescent="0.35">
      <c r="A48">
        <v>28.183800000000002</v>
      </c>
      <c r="B48">
        <v>0</v>
      </c>
      <c r="C48">
        <v>12583.7</v>
      </c>
      <c r="D48">
        <v>9269.61</v>
      </c>
      <c r="E48">
        <v>-42.554000000000002</v>
      </c>
      <c r="F48">
        <v>3.0353099999999999E-7</v>
      </c>
      <c r="G48">
        <v>9.9624799999999993E-3</v>
      </c>
      <c r="H48">
        <v>7.9246310000000001E-7</v>
      </c>
      <c r="I48">
        <v>0</v>
      </c>
      <c r="J48">
        <v>0</v>
      </c>
      <c r="L48">
        <f t="shared" si="0"/>
        <v>9269.6603000669493</v>
      </c>
      <c r="M48">
        <f t="shared" si="1"/>
        <v>8510.1647229276787</v>
      </c>
      <c r="N48">
        <f t="shared" si="2"/>
        <v>28.183800000000002</v>
      </c>
      <c r="O48">
        <f t="shared" si="3"/>
        <v>9269.6603000669493</v>
      </c>
      <c r="P48">
        <f t="shared" si="4"/>
        <v>-8510.1647229276787</v>
      </c>
    </row>
    <row r="49" spans="1:16" x14ac:dyDescent="0.35">
      <c r="A49">
        <v>28.840299999999999</v>
      </c>
      <c r="B49">
        <v>0</v>
      </c>
      <c r="C49">
        <v>12298.6</v>
      </c>
      <c r="D49">
        <v>9122.2800000000007</v>
      </c>
      <c r="E49">
        <v>-42.121000000000002</v>
      </c>
      <c r="F49">
        <v>3.0095E-7</v>
      </c>
      <c r="G49">
        <v>9.9644439999999994E-3</v>
      </c>
      <c r="H49">
        <v>8.1100009999999999E-7</v>
      </c>
      <c r="I49">
        <v>0</v>
      </c>
      <c r="J49">
        <v>0</v>
      </c>
      <c r="L49">
        <f t="shared" si="0"/>
        <v>9122.2414014430451</v>
      </c>
      <c r="M49">
        <f t="shared" si="1"/>
        <v>8248.6528459984565</v>
      </c>
      <c r="N49">
        <f t="shared" si="2"/>
        <v>28.840299999999999</v>
      </c>
      <c r="O49">
        <f t="shared" si="3"/>
        <v>9122.2414014430451</v>
      </c>
      <c r="P49">
        <f t="shared" si="4"/>
        <v>-8248.6528459984565</v>
      </c>
    </row>
    <row r="50" spans="1:16" x14ac:dyDescent="0.35">
      <c r="A50">
        <v>29.5121</v>
      </c>
      <c r="B50">
        <v>0</v>
      </c>
      <c r="C50">
        <v>12065.4</v>
      </c>
      <c r="D50">
        <v>8966.31</v>
      </c>
      <c r="E50">
        <v>-42</v>
      </c>
      <c r="F50">
        <v>2.9910399999999998E-7</v>
      </c>
      <c r="G50">
        <v>9.9596849999999994E-3</v>
      </c>
      <c r="H50">
        <v>8.2628850000000003E-7</v>
      </c>
      <c r="I50">
        <v>0</v>
      </c>
      <c r="J50">
        <v>0</v>
      </c>
      <c r="L50">
        <f t="shared" si="0"/>
        <v>8966.3395773149514</v>
      </c>
      <c r="M50">
        <f t="shared" si="1"/>
        <v>8073.3284179621678</v>
      </c>
      <c r="N50">
        <f t="shared" si="2"/>
        <v>29.5121</v>
      </c>
      <c r="O50">
        <f t="shared" si="3"/>
        <v>8966.3395773149514</v>
      </c>
      <c r="P50">
        <f t="shared" si="4"/>
        <v>-8073.3284179621678</v>
      </c>
    </row>
    <row r="51" spans="1:16" x14ac:dyDescent="0.35">
      <c r="A51">
        <v>30.1995</v>
      </c>
      <c r="B51">
        <v>0</v>
      </c>
      <c r="C51">
        <v>12087.2</v>
      </c>
      <c r="D51">
        <v>9085.59</v>
      </c>
      <c r="E51">
        <v>-41.265000000000001</v>
      </c>
      <c r="F51">
        <v>2.8756000000000002E-7</v>
      </c>
      <c r="G51">
        <v>9.9574499999999996E-3</v>
      </c>
      <c r="H51">
        <v>8.2461410000000002E-7</v>
      </c>
      <c r="I51">
        <v>0</v>
      </c>
      <c r="J51">
        <v>0</v>
      </c>
      <c r="L51">
        <f t="shared" si="0"/>
        <v>9085.5513614423489</v>
      </c>
      <c r="M51">
        <f t="shared" si="1"/>
        <v>7972.0236012315654</v>
      </c>
      <c r="N51">
        <f t="shared" si="2"/>
        <v>30.1995</v>
      </c>
      <c r="O51">
        <f t="shared" si="3"/>
        <v>9085.5513614423489</v>
      </c>
      <c r="P51">
        <f t="shared" si="4"/>
        <v>-7972.0236012315654</v>
      </c>
    </row>
    <row r="52" spans="1:16" x14ac:dyDescent="0.35">
      <c r="A52">
        <v>30.902999999999999</v>
      </c>
      <c r="B52">
        <v>0</v>
      </c>
      <c r="C52">
        <v>12033</v>
      </c>
      <c r="D52">
        <v>9134.76</v>
      </c>
      <c r="E52">
        <v>-40.612000000000002</v>
      </c>
      <c r="F52">
        <v>2.7862399999999999E-7</v>
      </c>
      <c r="G52">
        <v>9.9586989999999997E-3</v>
      </c>
      <c r="H52">
        <v>8.2843119999999997E-7</v>
      </c>
      <c r="I52">
        <v>0</v>
      </c>
      <c r="J52">
        <v>0</v>
      </c>
      <c r="L52">
        <f t="shared" si="0"/>
        <v>9134.6713689622884</v>
      </c>
      <c r="M52">
        <f t="shared" si="1"/>
        <v>7832.6794892335938</v>
      </c>
      <c r="N52">
        <f t="shared" si="2"/>
        <v>30.902999999999999</v>
      </c>
      <c r="O52">
        <f t="shared" si="3"/>
        <v>9134.6713689622884</v>
      </c>
      <c r="P52">
        <f t="shared" si="4"/>
        <v>-7832.6794892335938</v>
      </c>
    </row>
    <row r="53" spans="1:16" x14ac:dyDescent="0.35">
      <c r="A53">
        <v>31.622800000000002</v>
      </c>
      <c r="B53">
        <v>0</v>
      </c>
      <c r="C53">
        <v>11896.8</v>
      </c>
      <c r="D53">
        <v>9035.4699999999993</v>
      </c>
      <c r="E53">
        <v>-40.581000000000003</v>
      </c>
      <c r="F53">
        <v>2.7522600000000001E-7</v>
      </c>
      <c r="G53">
        <v>9.9583720000000001E-3</v>
      </c>
      <c r="H53">
        <v>8.3789920000000002E-7</v>
      </c>
      <c r="I53">
        <v>0</v>
      </c>
      <c r="J53">
        <v>0</v>
      </c>
      <c r="L53">
        <f t="shared" si="0"/>
        <v>9035.4657801621688</v>
      </c>
      <c r="M53">
        <f t="shared" si="1"/>
        <v>7739.1348596285898</v>
      </c>
      <c r="N53">
        <f t="shared" si="2"/>
        <v>31.622800000000002</v>
      </c>
      <c r="O53">
        <f t="shared" si="3"/>
        <v>9035.4657801621688</v>
      </c>
      <c r="P53">
        <f t="shared" si="4"/>
        <v>-7739.1348596285898</v>
      </c>
    </row>
    <row r="54" spans="1:16" x14ac:dyDescent="0.35">
      <c r="A54">
        <v>35.481299999999997</v>
      </c>
      <c r="B54">
        <v>0</v>
      </c>
      <c r="C54">
        <v>11340.1</v>
      </c>
      <c r="D54">
        <v>8865.84</v>
      </c>
      <c r="E54">
        <v>-38.573</v>
      </c>
      <c r="F54">
        <v>2.4664100000000002E-7</v>
      </c>
      <c r="G54">
        <v>9.9487529999999994E-3</v>
      </c>
      <c r="H54">
        <v>8.782042E-7</v>
      </c>
      <c r="I54">
        <v>0</v>
      </c>
      <c r="J54">
        <v>0</v>
      </c>
      <c r="L54">
        <f t="shared" si="0"/>
        <v>8865.8532729439758</v>
      </c>
      <c r="M54">
        <f t="shared" si="1"/>
        <v>7070.6798649513612</v>
      </c>
      <c r="N54">
        <f t="shared" si="2"/>
        <v>35.481299999999997</v>
      </c>
      <c r="O54">
        <f t="shared" si="3"/>
        <v>8865.8532729439758</v>
      </c>
      <c r="P54">
        <f t="shared" si="4"/>
        <v>-7070.6798649513612</v>
      </c>
    </row>
    <row r="55" spans="1:16" x14ac:dyDescent="0.35">
      <c r="A55">
        <v>39.810699999999997</v>
      </c>
      <c r="B55">
        <v>0</v>
      </c>
      <c r="C55">
        <v>10977.2</v>
      </c>
      <c r="D55">
        <v>8947.74</v>
      </c>
      <c r="E55">
        <v>-35.4</v>
      </c>
      <c r="F55">
        <v>2.10976E-7</v>
      </c>
      <c r="G55">
        <v>9.9411810000000003E-3</v>
      </c>
      <c r="H55">
        <v>9.0656810000000004E-7</v>
      </c>
      <c r="I55">
        <v>0</v>
      </c>
      <c r="J55">
        <v>0</v>
      </c>
      <c r="L55">
        <f t="shared" si="0"/>
        <v>8947.820839271486</v>
      </c>
      <c r="M55">
        <f t="shared" si="1"/>
        <v>6358.8852850400544</v>
      </c>
      <c r="N55">
        <f t="shared" si="2"/>
        <v>39.810699999999997</v>
      </c>
      <c r="O55">
        <f t="shared" si="3"/>
        <v>8947.820839271486</v>
      </c>
      <c r="P55">
        <f t="shared" si="4"/>
        <v>-6358.8852850400544</v>
      </c>
    </row>
    <row r="56" spans="1:16" x14ac:dyDescent="0.35">
      <c r="A56">
        <v>44.668399999999998</v>
      </c>
      <c r="B56">
        <v>0</v>
      </c>
      <c r="C56">
        <v>10230.6</v>
      </c>
      <c r="D56">
        <v>8282.01</v>
      </c>
      <c r="E56">
        <v>-35.950000000000003</v>
      </c>
      <c r="F56">
        <v>2.0445499999999999E-7</v>
      </c>
      <c r="G56">
        <v>9.9366850000000007E-3</v>
      </c>
      <c r="H56">
        <v>9.7232880000000007E-7</v>
      </c>
      <c r="I56">
        <v>0</v>
      </c>
      <c r="J56">
        <v>0</v>
      </c>
      <c r="L56">
        <f t="shared" si="0"/>
        <v>8281.973788240206</v>
      </c>
      <c r="M56">
        <f t="shared" si="1"/>
        <v>6006.1707044424038</v>
      </c>
      <c r="N56">
        <f t="shared" si="2"/>
        <v>44.668399999999998</v>
      </c>
      <c r="O56">
        <f t="shared" si="3"/>
        <v>8281.973788240206</v>
      </c>
      <c r="P56">
        <f t="shared" si="4"/>
        <v>-6006.1707044424038</v>
      </c>
    </row>
    <row r="57" spans="1:16" x14ac:dyDescent="0.35">
      <c r="A57">
        <v>50.118699999999997</v>
      </c>
      <c r="B57">
        <v>0</v>
      </c>
      <c r="C57">
        <v>10318.799999999999</v>
      </c>
      <c r="D57">
        <v>8744.6</v>
      </c>
      <c r="E57">
        <v>-32.064999999999998</v>
      </c>
      <c r="F57">
        <v>1.6337399999999999E-7</v>
      </c>
      <c r="G57">
        <v>9.9294870000000007E-3</v>
      </c>
      <c r="H57">
        <v>9.6331340000000007E-7</v>
      </c>
      <c r="I57">
        <v>0</v>
      </c>
      <c r="J57">
        <v>0</v>
      </c>
      <c r="L57">
        <f t="shared" si="0"/>
        <v>8744.6296670147931</v>
      </c>
      <c r="M57">
        <f t="shared" si="1"/>
        <v>5478.0548944643424</v>
      </c>
      <c r="N57">
        <f t="shared" si="2"/>
        <v>50.118699999999997</v>
      </c>
      <c r="O57">
        <f t="shared" si="3"/>
        <v>8744.6296670147931</v>
      </c>
      <c r="P57">
        <f t="shared" si="4"/>
        <v>-5478.0548944643424</v>
      </c>
    </row>
    <row r="58" spans="1:16" x14ac:dyDescent="0.35">
      <c r="A58">
        <v>56.234099999999998</v>
      </c>
      <c r="B58">
        <v>0</v>
      </c>
      <c r="C58">
        <v>9745.7099999999991</v>
      </c>
      <c r="D58">
        <v>8342.9599999999991</v>
      </c>
      <c r="E58">
        <v>-31.122</v>
      </c>
      <c r="F58">
        <v>1.5011299999999999E-7</v>
      </c>
      <c r="G58">
        <v>9.9317659999999999E-3</v>
      </c>
      <c r="H58">
        <v>1.020237E-6</v>
      </c>
      <c r="I58">
        <v>0</v>
      </c>
      <c r="J58">
        <v>0</v>
      </c>
      <c r="L58">
        <f t="shared" si="0"/>
        <v>8342.9971628336734</v>
      </c>
      <c r="M58">
        <f t="shared" si="1"/>
        <v>5037.1878806581417</v>
      </c>
      <c r="N58">
        <f t="shared" si="2"/>
        <v>56.234099999999998</v>
      </c>
      <c r="O58">
        <f t="shared" si="3"/>
        <v>8342.9971628336734</v>
      </c>
      <c r="P58">
        <f t="shared" si="4"/>
        <v>-5037.1878806581417</v>
      </c>
    </row>
    <row r="59" spans="1:16" x14ac:dyDescent="0.35">
      <c r="A59">
        <v>63.095700000000001</v>
      </c>
      <c r="B59">
        <v>0</v>
      </c>
      <c r="C59">
        <v>9195.3799999999992</v>
      </c>
      <c r="D59">
        <v>8272.2199999999993</v>
      </c>
      <c r="E59">
        <v>-25.893999999999998</v>
      </c>
      <c r="F59">
        <v>1.1978600000000001E-7</v>
      </c>
      <c r="G59">
        <v>9.9264450000000008E-3</v>
      </c>
      <c r="H59">
        <v>1.080766E-6</v>
      </c>
      <c r="I59">
        <v>0</v>
      </c>
      <c r="J59">
        <v>0</v>
      </c>
      <c r="L59">
        <f t="shared" si="0"/>
        <v>8272.1961771081114</v>
      </c>
      <c r="M59">
        <f t="shared" si="1"/>
        <v>4015.6921883827122</v>
      </c>
      <c r="N59">
        <f t="shared" si="2"/>
        <v>63.095700000000001</v>
      </c>
      <c r="O59">
        <f t="shared" si="3"/>
        <v>8272.1961771081114</v>
      </c>
      <c r="P59">
        <f t="shared" si="4"/>
        <v>-4015.6921883827122</v>
      </c>
    </row>
    <row r="60" spans="1:16" x14ac:dyDescent="0.35">
      <c r="A60">
        <v>70.794600000000003</v>
      </c>
      <c r="B60">
        <v>0</v>
      </c>
      <c r="C60">
        <v>8940.9500000000007</v>
      </c>
      <c r="D60">
        <v>8120.45</v>
      </c>
      <c r="E60">
        <v>-24.738</v>
      </c>
      <c r="F60">
        <v>1.0522700000000001E-7</v>
      </c>
      <c r="G60">
        <v>9.921582E-3</v>
      </c>
      <c r="H60">
        <v>1.1110020000000001E-6</v>
      </c>
      <c r="I60">
        <v>0</v>
      </c>
      <c r="J60">
        <v>0</v>
      </c>
      <c r="L60">
        <f t="shared" si="0"/>
        <v>8120.4465092012533</v>
      </c>
      <c r="M60">
        <f t="shared" si="1"/>
        <v>3741.5151200684991</v>
      </c>
      <c r="N60">
        <f t="shared" si="2"/>
        <v>70.794600000000003</v>
      </c>
      <c r="O60">
        <f t="shared" si="3"/>
        <v>8120.4465092012533</v>
      </c>
      <c r="P60">
        <f t="shared" si="4"/>
        <v>-3741.5151200684991</v>
      </c>
    </row>
    <row r="61" spans="1:16" x14ac:dyDescent="0.35">
      <c r="A61">
        <v>79.4328</v>
      </c>
      <c r="B61">
        <v>0</v>
      </c>
      <c r="C61">
        <v>8950.49</v>
      </c>
      <c r="D61">
        <v>8222.7199999999993</v>
      </c>
      <c r="E61">
        <v>-23.265000000000001</v>
      </c>
      <c r="F61">
        <v>8.8422600000000002E-8</v>
      </c>
      <c r="G61">
        <v>9.9122989999999994E-3</v>
      </c>
      <c r="H61">
        <v>1.1087770000000001E-6</v>
      </c>
      <c r="I61">
        <v>0</v>
      </c>
      <c r="J61">
        <v>0</v>
      </c>
      <c r="L61">
        <f t="shared" si="0"/>
        <v>8222.7062799639043</v>
      </c>
      <c r="M61">
        <f t="shared" si="1"/>
        <v>3535.3037597273251</v>
      </c>
      <c r="N61">
        <f t="shared" si="2"/>
        <v>79.4328</v>
      </c>
      <c r="O61">
        <f t="shared" si="3"/>
        <v>8222.7062799639043</v>
      </c>
      <c r="P61">
        <f t="shared" si="4"/>
        <v>-3535.3037597273251</v>
      </c>
    </row>
    <row r="62" spans="1:16" x14ac:dyDescent="0.35">
      <c r="A62">
        <v>89.125100000000003</v>
      </c>
      <c r="B62">
        <v>0</v>
      </c>
      <c r="C62">
        <v>8635.9599999999991</v>
      </c>
      <c r="D62">
        <v>8016.72</v>
      </c>
      <c r="E62">
        <v>-21.829000000000001</v>
      </c>
      <c r="F62">
        <v>7.6885799999999994E-8</v>
      </c>
      <c r="G62">
        <v>9.9148580000000004E-3</v>
      </c>
      <c r="H62">
        <v>1.149492E-6</v>
      </c>
      <c r="I62">
        <v>0</v>
      </c>
      <c r="J62">
        <v>0</v>
      </c>
      <c r="L62">
        <f t="shared" si="0"/>
        <v>8016.7421663196801</v>
      </c>
      <c r="M62">
        <f t="shared" si="1"/>
        <v>3211.1758220863626</v>
      </c>
      <c r="N62">
        <f t="shared" si="2"/>
        <v>89.125100000000003</v>
      </c>
      <c r="O62">
        <f t="shared" si="3"/>
        <v>8016.7421663196801</v>
      </c>
      <c r="P62">
        <f t="shared" si="4"/>
        <v>-3211.1758220863626</v>
      </c>
    </row>
    <row r="63" spans="1:16" x14ac:dyDescent="0.35">
      <c r="A63">
        <v>100</v>
      </c>
      <c r="B63">
        <v>0</v>
      </c>
      <c r="C63">
        <v>8514.59</v>
      </c>
      <c r="D63">
        <v>7994.33</v>
      </c>
      <c r="E63">
        <v>-20.132999999999999</v>
      </c>
      <c r="F63">
        <v>6.4337000000000002E-8</v>
      </c>
      <c r="G63">
        <v>9.9122689999999996E-3</v>
      </c>
      <c r="H63">
        <v>1.1654980000000001E-6</v>
      </c>
      <c r="I63">
        <v>0</v>
      </c>
      <c r="J63">
        <v>0</v>
      </c>
      <c r="L63">
        <f t="shared" si="0"/>
        <v>7994.3158768459607</v>
      </c>
      <c r="M63">
        <f t="shared" si="1"/>
        <v>2930.7262801750339</v>
      </c>
      <c r="N63">
        <f t="shared" si="2"/>
        <v>100</v>
      </c>
      <c r="O63">
        <f t="shared" si="3"/>
        <v>7994.3158768459607</v>
      </c>
      <c r="P63">
        <f t="shared" si="4"/>
        <v>-2930.7262801750339</v>
      </c>
    </row>
    <row r="64" spans="1:16" x14ac:dyDescent="0.35">
      <c r="A64">
        <v>112.20180000000001</v>
      </c>
      <c r="B64">
        <v>0</v>
      </c>
      <c r="C64">
        <v>8325.18</v>
      </c>
      <c r="D64">
        <v>7901.47</v>
      </c>
      <c r="E64">
        <v>-18.358000000000001</v>
      </c>
      <c r="F64">
        <v>5.3664600000000003E-8</v>
      </c>
      <c r="G64">
        <v>9.9055930000000007E-3</v>
      </c>
      <c r="H64">
        <v>1.191232E-6</v>
      </c>
      <c r="I64">
        <v>0</v>
      </c>
      <c r="J64">
        <v>0</v>
      </c>
      <c r="L64">
        <f t="shared" si="0"/>
        <v>7901.4877757541872</v>
      </c>
      <c r="M64">
        <f t="shared" si="1"/>
        <v>2622.0436613464612</v>
      </c>
      <c r="N64">
        <f t="shared" si="2"/>
        <v>112.20180000000001</v>
      </c>
      <c r="O64">
        <f t="shared" si="3"/>
        <v>7901.4877757541872</v>
      </c>
      <c r="P64">
        <f t="shared" si="4"/>
        <v>-2622.0436613464612</v>
      </c>
    </row>
    <row r="65" spans="1:16" x14ac:dyDescent="0.35">
      <c r="A65">
        <v>125.8925</v>
      </c>
      <c r="B65">
        <v>0</v>
      </c>
      <c r="C65">
        <v>8190.66</v>
      </c>
      <c r="D65">
        <v>7816.99</v>
      </c>
      <c r="E65">
        <v>-17.373000000000001</v>
      </c>
      <c r="F65">
        <v>4.6089100000000002E-8</v>
      </c>
      <c r="G65">
        <v>9.9055359999999995E-3</v>
      </c>
      <c r="H65">
        <v>1.2108079999999999E-6</v>
      </c>
      <c r="I65">
        <v>0</v>
      </c>
      <c r="J65">
        <v>0</v>
      </c>
      <c r="L65">
        <f t="shared" si="0"/>
        <v>7817.0114462722768</v>
      </c>
      <c r="M65">
        <f t="shared" si="1"/>
        <v>2445.6580473255467</v>
      </c>
      <c r="N65">
        <f t="shared" si="2"/>
        <v>125.8925</v>
      </c>
      <c r="O65">
        <f t="shared" si="3"/>
        <v>7817.0114462722768</v>
      </c>
      <c r="P65">
        <f t="shared" si="4"/>
        <v>-2445.6580473255467</v>
      </c>
    </row>
    <row r="66" spans="1:16" x14ac:dyDescent="0.35">
      <c r="A66">
        <v>141.25380000000001</v>
      </c>
      <c r="B66">
        <v>0</v>
      </c>
      <c r="C66">
        <v>8135.01</v>
      </c>
      <c r="D66">
        <v>7805.45</v>
      </c>
      <c r="E66">
        <v>-16.364999999999998</v>
      </c>
      <c r="F66">
        <v>3.9024199999999997E-8</v>
      </c>
      <c r="G66">
        <v>9.9074760000000001E-3</v>
      </c>
      <c r="H66">
        <v>1.219341E-6</v>
      </c>
      <c r="I66">
        <v>0</v>
      </c>
      <c r="J66">
        <v>0</v>
      </c>
      <c r="L66">
        <f t="shared" si="0"/>
        <v>7805.4303860479931</v>
      </c>
      <c r="M66">
        <f t="shared" si="1"/>
        <v>2292.0829366885218</v>
      </c>
      <c r="N66">
        <f t="shared" si="2"/>
        <v>141.25380000000001</v>
      </c>
      <c r="O66">
        <f t="shared" si="3"/>
        <v>7805.4303860479931</v>
      </c>
      <c r="P66">
        <f t="shared" si="4"/>
        <v>-2292.0829366885218</v>
      </c>
    </row>
    <row r="67" spans="1:16" x14ac:dyDescent="0.35">
      <c r="A67">
        <v>158.48929999999999</v>
      </c>
      <c r="B67">
        <v>0</v>
      </c>
      <c r="C67">
        <v>8086.63</v>
      </c>
      <c r="D67">
        <v>7821.87</v>
      </c>
      <c r="E67">
        <v>-14.702</v>
      </c>
      <c r="F67">
        <v>3.1515299999999998E-8</v>
      </c>
      <c r="G67">
        <v>9.8968400000000005E-3</v>
      </c>
      <c r="H67">
        <v>1.2253309999999999E-6</v>
      </c>
      <c r="I67">
        <v>0</v>
      </c>
      <c r="J67">
        <v>0</v>
      </c>
      <c r="L67">
        <f t="shared" ref="L67:L130" si="5">C67*COS(RADIANS(E67))</f>
        <v>7821.8647929251993</v>
      </c>
      <c r="M67">
        <f t="shared" ref="M67:M130" si="6">-C67*SIN(RADIANS(E67))</f>
        <v>2052.3196432566806</v>
      </c>
      <c r="N67">
        <f t="shared" ref="N67:N130" si="7">A67</f>
        <v>158.48929999999999</v>
      </c>
      <c r="O67">
        <f t="shared" ref="O67:O130" si="8">L67</f>
        <v>7821.8647929251993</v>
      </c>
      <c r="P67">
        <f t="shared" ref="P67:P130" si="9">-M67</f>
        <v>-2052.3196432566806</v>
      </c>
    </row>
    <row r="68" spans="1:16" x14ac:dyDescent="0.35">
      <c r="A68">
        <v>177.8279</v>
      </c>
      <c r="B68">
        <v>0</v>
      </c>
      <c r="C68">
        <v>7894.27</v>
      </c>
      <c r="D68">
        <v>7675.76</v>
      </c>
      <c r="E68">
        <v>-13.512</v>
      </c>
      <c r="F68">
        <v>2.6489200000000001E-8</v>
      </c>
      <c r="G68">
        <v>9.8946360000000001E-3</v>
      </c>
      <c r="H68">
        <v>1.254552E-6</v>
      </c>
      <c r="I68">
        <v>0</v>
      </c>
      <c r="J68">
        <v>0</v>
      </c>
      <c r="L68">
        <f t="shared" si="5"/>
        <v>7675.7645511057153</v>
      </c>
      <c r="M68">
        <f t="shared" si="6"/>
        <v>1844.4883813374583</v>
      </c>
      <c r="N68">
        <f t="shared" si="7"/>
        <v>177.8279</v>
      </c>
      <c r="O68">
        <f t="shared" si="8"/>
        <v>7675.7645511057153</v>
      </c>
      <c r="P68">
        <f t="shared" si="9"/>
        <v>-1844.4883813374583</v>
      </c>
    </row>
    <row r="69" spans="1:16" x14ac:dyDescent="0.35">
      <c r="A69">
        <v>199.52619999999999</v>
      </c>
      <c r="B69">
        <v>0</v>
      </c>
      <c r="C69">
        <v>7746.55</v>
      </c>
      <c r="D69">
        <v>7556.74</v>
      </c>
      <c r="E69">
        <v>-12.71</v>
      </c>
      <c r="F69">
        <v>2.26539E-8</v>
      </c>
      <c r="G69">
        <v>9.8995630000000001E-3</v>
      </c>
      <c r="H69">
        <v>1.2791069999999999E-6</v>
      </c>
      <c r="I69">
        <v>0</v>
      </c>
      <c r="J69">
        <v>0</v>
      </c>
      <c r="L69">
        <f t="shared" si="5"/>
        <v>7556.7297680742313</v>
      </c>
      <c r="M69">
        <f t="shared" si="6"/>
        <v>1704.3685384331586</v>
      </c>
      <c r="N69">
        <f t="shared" si="7"/>
        <v>199.52619999999999</v>
      </c>
      <c r="O69">
        <f t="shared" si="8"/>
        <v>7556.7297680742313</v>
      </c>
      <c r="P69">
        <f t="shared" si="9"/>
        <v>-1704.3685384331586</v>
      </c>
    </row>
    <row r="70" spans="1:16" x14ac:dyDescent="0.35">
      <c r="A70">
        <v>223.87209999999999</v>
      </c>
      <c r="B70">
        <v>0</v>
      </c>
      <c r="C70">
        <v>7811.61</v>
      </c>
      <c r="D70">
        <v>7641.32</v>
      </c>
      <c r="E70">
        <v>-11.984999999999999</v>
      </c>
      <c r="F70">
        <v>1.8899100000000001E-8</v>
      </c>
      <c r="G70">
        <v>9.8918500000000006E-3</v>
      </c>
      <c r="H70">
        <v>1.267457E-6</v>
      </c>
      <c r="I70">
        <v>0</v>
      </c>
      <c r="J70">
        <v>0</v>
      </c>
      <c r="L70">
        <f t="shared" si="5"/>
        <v>7641.3325124555686</v>
      </c>
      <c r="M70">
        <f t="shared" si="6"/>
        <v>1622.1246025473718</v>
      </c>
      <c r="N70">
        <f t="shared" si="7"/>
        <v>223.87209999999999</v>
      </c>
      <c r="O70">
        <f t="shared" si="8"/>
        <v>7641.3325124555686</v>
      </c>
      <c r="P70">
        <f t="shared" si="9"/>
        <v>-1622.1246025473718</v>
      </c>
    </row>
    <row r="71" spans="1:16" x14ac:dyDescent="0.35">
      <c r="A71">
        <v>251.18860000000001</v>
      </c>
      <c r="B71">
        <v>0</v>
      </c>
      <c r="C71">
        <v>7677.59</v>
      </c>
      <c r="D71">
        <v>7543.25</v>
      </c>
      <c r="E71">
        <v>-10.734</v>
      </c>
      <c r="F71">
        <v>1.5370999999999999E-8</v>
      </c>
      <c r="G71">
        <v>9.8924819999999993E-3</v>
      </c>
      <c r="H71">
        <v>1.289657E-6</v>
      </c>
      <c r="I71">
        <v>0</v>
      </c>
      <c r="J71">
        <v>0</v>
      </c>
      <c r="L71">
        <f t="shared" si="5"/>
        <v>7543.2509601823322</v>
      </c>
      <c r="M71">
        <f t="shared" si="6"/>
        <v>1429.9486563538985</v>
      </c>
      <c r="N71">
        <f t="shared" si="7"/>
        <v>251.18860000000001</v>
      </c>
      <c r="O71">
        <f t="shared" si="8"/>
        <v>7543.2509601823322</v>
      </c>
      <c r="P71">
        <f t="shared" si="9"/>
        <v>-1429.9486563538985</v>
      </c>
    </row>
    <row r="72" spans="1:16" x14ac:dyDescent="0.35">
      <c r="A72">
        <v>281.8383</v>
      </c>
      <c r="B72">
        <v>0</v>
      </c>
      <c r="C72">
        <v>7550.24</v>
      </c>
      <c r="D72">
        <v>7448.64</v>
      </c>
      <c r="E72">
        <v>-9.41</v>
      </c>
      <c r="F72">
        <v>1.2228499999999999E-8</v>
      </c>
      <c r="G72">
        <v>9.8916939999999995E-3</v>
      </c>
      <c r="H72">
        <v>1.311297E-6</v>
      </c>
      <c r="I72">
        <v>0</v>
      </c>
      <c r="J72">
        <v>0</v>
      </c>
      <c r="L72">
        <f t="shared" si="5"/>
        <v>7448.6412586860115</v>
      </c>
      <c r="M72">
        <f t="shared" si="6"/>
        <v>1234.450265097978</v>
      </c>
      <c r="N72">
        <f t="shared" si="7"/>
        <v>281.8383</v>
      </c>
      <c r="O72">
        <f t="shared" si="8"/>
        <v>7448.6412586860115</v>
      </c>
      <c r="P72">
        <f t="shared" si="9"/>
        <v>-1234.450265097978</v>
      </c>
    </row>
    <row r="73" spans="1:16" x14ac:dyDescent="0.35">
      <c r="A73">
        <v>316.2278</v>
      </c>
      <c r="B73">
        <v>0</v>
      </c>
      <c r="C73">
        <v>7644.37</v>
      </c>
      <c r="D73">
        <v>7558.14</v>
      </c>
      <c r="E73">
        <v>-8.6140000000000008</v>
      </c>
      <c r="F73">
        <v>9.8608999999999993E-9</v>
      </c>
      <c r="G73">
        <v>9.8894470000000009E-3</v>
      </c>
      <c r="H73">
        <v>1.294851E-6</v>
      </c>
      <c r="I73">
        <v>0</v>
      </c>
      <c r="J73">
        <v>0</v>
      </c>
      <c r="L73">
        <f t="shared" si="5"/>
        <v>7558.1400780742024</v>
      </c>
      <c r="M73">
        <f t="shared" si="6"/>
        <v>1144.950329537701</v>
      </c>
      <c r="N73">
        <f t="shared" si="7"/>
        <v>316.2278</v>
      </c>
      <c r="O73">
        <f t="shared" si="8"/>
        <v>7558.1400780742024</v>
      </c>
      <c r="P73">
        <f t="shared" si="9"/>
        <v>-1144.950329537701</v>
      </c>
    </row>
    <row r="74" spans="1:16" x14ac:dyDescent="0.35">
      <c r="A74">
        <v>354.8134</v>
      </c>
      <c r="B74">
        <v>0</v>
      </c>
      <c r="C74">
        <v>7486.15</v>
      </c>
      <c r="D74">
        <v>7413.16</v>
      </c>
      <c r="E74">
        <v>-8.0079999999999991</v>
      </c>
      <c r="F74">
        <v>8.3469199999999995E-9</v>
      </c>
      <c r="G74">
        <v>9.8885870000000008E-3</v>
      </c>
      <c r="H74">
        <v>1.3221100000000001E-6</v>
      </c>
      <c r="I74">
        <v>0</v>
      </c>
      <c r="J74">
        <v>0</v>
      </c>
      <c r="L74">
        <f t="shared" si="5"/>
        <v>7413.1497579530524</v>
      </c>
      <c r="M74">
        <f t="shared" si="6"/>
        <v>1042.9057908845809</v>
      </c>
      <c r="N74">
        <f t="shared" si="7"/>
        <v>354.8134</v>
      </c>
      <c r="O74">
        <f t="shared" si="8"/>
        <v>7413.1497579530524</v>
      </c>
      <c r="P74">
        <f t="shared" si="9"/>
        <v>-1042.9057908845809</v>
      </c>
    </row>
    <row r="75" spans="1:16" x14ac:dyDescent="0.35">
      <c r="A75">
        <v>398.10719999999998</v>
      </c>
      <c r="B75">
        <v>0</v>
      </c>
      <c r="C75">
        <v>7514.68</v>
      </c>
      <c r="D75">
        <v>7454.69</v>
      </c>
      <c r="E75">
        <v>-7.2450000000000001</v>
      </c>
      <c r="F75">
        <v>6.7086599999999999E-9</v>
      </c>
      <c r="G75">
        <v>9.8842689999999993E-3</v>
      </c>
      <c r="H75">
        <v>1.316521E-6</v>
      </c>
      <c r="I75">
        <v>0</v>
      </c>
      <c r="J75">
        <v>0</v>
      </c>
      <c r="L75">
        <f t="shared" si="5"/>
        <v>7454.6824855761197</v>
      </c>
      <c r="M75">
        <f t="shared" si="6"/>
        <v>947.69432922469525</v>
      </c>
      <c r="N75">
        <f t="shared" si="7"/>
        <v>398.10719999999998</v>
      </c>
      <c r="O75">
        <f t="shared" si="8"/>
        <v>7454.6824855761197</v>
      </c>
      <c r="P75">
        <f t="shared" si="9"/>
        <v>-947.69432922469525</v>
      </c>
    </row>
    <row r="76" spans="1:16" x14ac:dyDescent="0.35">
      <c r="A76">
        <v>446.68360000000001</v>
      </c>
      <c r="B76">
        <v>0</v>
      </c>
      <c r="C76">
        <v>7412.37</v>
      </c>
      <c r="D76">
        <v>7367.46</v>
      </c>
      <c r="E76">
        <v>-6.3109999999999999</v>
      </c>
      <c r="F76">
        <v>5.2839300000000004E-9</v>
      </c>
      <c r="G76">
        <v>9.8910760000000004E-3</v>
      </c>
      <c r="H76">
        <v>1.3356200000000001E-6</v>
      </c>
      <c r="I76">
        <v>0</v>
      </c>
      <c r="J76">
        <v>0</v>
      </c>
      <c r="L76">
        <f t="shared" si="5"/>
        <v>7367.4500716858556</v>
      </c>
      <c r="M76">
        <f t="shared" si="6"/>
        <v>814.80577938308545</v>
      </c>
      <c r="N76">
        <f t="shared" si="7"/>
        <v>446.68360000000001</v>
      </c>
      <c r="O76">
        <f t="shared" si="8"/>
        <v>7367.4500716858556</v>
      </c>
      <c r="P76">
        <f t="shared" si="9"/>
        <v>-814.80577938308545</v>
      </c>
    </row>
    <row r="77" spans="1:16" x14ac:dyDescent="0.35">
      <c r="A77">
        <v>501.18720000000002</v>
      </c>
      <c r="B77">
        <v>0</v>
      </c>
      <c r="C77">
        <v>7468.57</v>
      </c>
      <c r="D77">
        <v>7430.69</v>
      </c>
      <c r="E77">
        <v>-5.7729999999999997</v>
      </c>
      <c r="F77">
        <v>4.2767599999999996E-9</v>
      </c>
      <c r="G77">
        <v>9.8890120000000008E-3</v>
      </c>
      <c r="H77">
        <v>1.3253010000000001E-6</v>
      </c>
      <c r="I77">
        <v>0</v>
      </c>
      <c r="J77">
        <v>0</v>
      </c>
      <c r="L77">
        <f t="shared" si="5"/>
        <v>7430.6910561986033</v>
      </c>
      <c r="M77">
        <f t="shared" si="6"/>
        <v>751.24448232921338</v>
      </c>
      <c r="N77">
        <f t="shared" si="7"/>
        <v>501.18720000000002</v>
      </c>
      <c r="O77">
        <f t="shared" si="8"/>
        <v>7430.6910561986033</v>
      </c>
      <c r="P77">
        <f t="shared" si="9"/>
        <v>-751.24448232921338</v>
      </c>
    </row>
    <row r="78" spans="1:16" x14ac:dyDescent="0.35">
      <c r="A78">
        <v>562.34130000000005</v>
      </c>
      <c r="B78">
        <v>0</v>
      </c>
      <c r="C78">
        <v>7409.97</v>
      </c>
      <c r="D78">
        <v>7378.22</v>
      </c>
      <c r="E78">
        <v>-5.306</v>
      </c>
      <c r="F78">
        <v>3.5320999999999998E-9</v>
      </c>
      <c r="G78">
        <v>9.8862440000000006E-3</v>
      </c>
      <c r="H78">
        <v>1.335416E-6</v>
      </c>
      <c r="I78">
        <v>0</v>
      </c>
      <c r="J78">
        <v>0</v>
      </c>
      <c r="L78">
        <f t="shared" si="5"/>
        <v>7378.2184245236713</v>
      </c>
      <c r="M78">
        <f t="shared" si="6"/>
        <v>685.23593084384765</v>
      </c>
      <c r="N78">
        <f t="shared" si="7"/>
        <v>562.34130000000005</v>
      </c>
      <c r="O78">
        <f t="shared" si="8"/>
        <v>7378.2184245236713</v>
      </c>
      <c r="P78">
        <f t="shared" si="9"/>
        <v>-685.23593084384765</v>
      </c>
    </row>
    <row r="79" spans="1:16" x14ac:dyDescent="0.35">
      <c r="A79">
        <v>630.95730000000003</v>
      </c>
      <c r="B79">
        <v>0</v>
      </c>
      <c r="C79">
        <v>7424.21</v>
      </c>
      <c r="D79">
        <v>7396.03</v>
      </c>
      <c r="E79">
        <v>-4.9939999999999998</v>
      </c>
      <c r="F79">
        <v>2.95748E-9</v>
      </c>
      <c r="G79">
        <v>9.8858590000000003E-3</v>
      </c>
      <c r="H79">
        <v>1.3328120000000001E-6</v>
      </c>
      <c r="I79">
        <v>0</v>
      </c>
      <c r="J79">
        <v>0</v>
      </c>
      <c r="L79">
        <f t="shared" si="5"/>
        <v>7396.0263591971207</v>
      </c>
      <c r="M79">
        <f t="shared" si="6"/>
        <v>646.28803034048383</v>
      </c>
      <c r="N79">
        <f t="shared" si="7"/>
        <v>630.95730000000003</v>
      </c>
      <c r="O79">
        <f t="shared" si="8"/>
        <v>7396.0263591971207</v>
      </c>
      <c r="P79">
        <f t="shared" si="9"/>
        <v>-646.28803034048383</v>
      </c>
    </row>
    <row r="80" spans="1:16" x14ac:dyDescent="0.35">
      <c r="A80">
        <v>707.94579999999996</v>
      </c>
      <c r="B80">
        <v>0</v>
      </c>
      <c r="C80">
        <v>7427.21</v>
      </c>
      <c r="D80">
        <v>7402.73</v>
      </c>
      <c r="E80">
        <v>-4.6529999999999996</v>
      </c>
      <c r="F80">
        <v>2.4554499999999998E-9</v>
      </c>
      <c r="G80">
        <v>9.8830189999999998E-3</v>
      </c>
      <c r="H80">
        <v>1.331903E-6</v>
      </c>
      <c r="I80">
        <v>0</v>
      </c>
      <c r="J80">
        <v>0</v>
      </c>
      <c r="L80">
        <f t="shared" si="5"/>
        <v>7402.7318917722541</v>
      </c>
      <c r="M80">
        <f t="shared" si="6"/>
        <v>602.50221795275104</v>
      </c>
      <c r="N80">
        <f t="shared" si="7"/>
        <v>707.94579999999996</v>
      </c>
      <c r="O80">
        <f t="shared" si="8"/>
        <v>7402.7318917722541</v>
      </c>
      <c r="P80">
        <f t="shared" si="9"/>
        <v>-602.50221795275104</v>
      </c>
    </row>
    <row r="81" spans="1:16" x14ac:dyDescent="0.35">
      <c r="A81">
        <v>794.32820000000004</v>
      </c>
      <c r="B81">
        <v>0</v>
      </c>
      <c r="C81">
        <v>7350.25</v>
      </c>
      <c r="D81">
        <v>7329.25</v>
      </c>
      <c r="E81">
        <v>-4.3319999999999999</v>
      </c>
      <c r="F81">
        <v>2.05907E-9</v>
      </c>
      <c r="G81">
        <v>9.8805879999999992E-3</v>
      </c>
      <c r="H81">
        <v>1.3455319999999999E-6</v>
      </c>
      <c r="I81">
        <v>0</v>
      </c>
      <c r="J81">
        <v>0</v>
      </c>
      <c r="L81">
        <f t="shared" si="5"/>
        <v>7329.2510853382691</v>
      </c>
      <c r="M81">
        <f t="shared" si="6"/>
        <v>555.20589925522722</v>
      </c>
      <c r="N81">
        <f t="shared" si="7"/>
        <v>794.32820000000004</v>
      </c>
      <c r="O81">
        <f t="shared" si="8"/>
        <v>7329.2510853382691</v>
      </c>
      <c r="P81">
        <f t="shared" si="9"/>
        <v>-555.20589925522722</v>
      </c>
    </row>
    <row r="82" spans="1:16" x14ac:dyDescent="0.35">
      <c r="A82">
        <v>891.2509</v>
      </c>
      <c r="B82">
        <v>0</v>
      </c>
      <c r="C82">
        <v>7353.14</v>
      </c>
      <c r="D82">
        <v>7335.98</v>
      </c>
      <c r="E82">
        <v>-3.915</v>
      </c>
      <c r="F82">
        <v>1.6582499999999999E-9</v>
      </c>
      <c r="G82">
        <v>9.8836649999999998E-3</v>
      </c>
      <c r="H82">
        <v>1.3454339999999999E-6</v>
      </c>
      <c r="I82">
        <v>0</v>
      </c>
      <c r="J82">
        <v>0</v>
      </c>
      <c r="L82">
        <f t="shared" si="5"/>
        <v>7335.9809940054538</v>
      </c>
      <c r="M82">
        <f t="shared" si="6"/>
        <v>502.04652691832405</v>
      </c>
      <c r="N82">
        <f t="shared" si="7"/>
        <v>891.2509</v>
      </c>
      <c r="O82">
        <f t="shared" si="8"/>
        <v>7335.9809940054538</v>
      </c>
      <c r="P82">
        <f t="shared" si="9"/>
        <v>-502.04652691832405</v>
      </c>
    </row>
    <row r="83" spans="1:16" x14ac:dyDescent="0.35">
      <c r="A83">
        <v>1000</v>
      </c>
      <c r="B83">
        <v>0</v>
      </c>
      <c r="C83">
        <v>7336.92</v>
      </c>
      <c r="D83">
        <v>7320.55</v>
      </c>
      <c r="E83">
        <v>-3.8279999999999998</v>
      </c>
      <c r="F83">
        <v>1.4481600000000001E-9</v>
      </c>
      <c r="G83">
        <v>9.8852790000000003E-3</v>
      </c>
      <c r="H83">
        <v>1.3486460000000001E-6</v>
      </c>
      <c r="I83">
        <v>0</v>
      </c>
      <c r="J83">
        <v>0</v>
      </c>
      <c r="L83">
        <f t="shared" si="5"/>
        <v>7320.5510498029944</v>
      </c>
      <c r="M83">
        <f t="shared" si="6"/>
        <v>489.82385979887556</v>
      </c>
      <c r="N83">
        <f t="shared" si="7"/>
        <v>1000</v>
      </c>
      <c r="O83">
        <f t="shared" si="8"/>
        <v>7320.5510498029944</v>
      </c>
      <c r="P83">
        <f t="shared" si="9"/>
        <v>-489.82385979887556</v>
      </c>
    </row>
    <row r="84" spans="1:16" x14ac:dyDescent="0.35">
      <c r="A84">
        <v>1122.0184999999999</v>
      </c>
      <c r="B84">
        <v>0</v>
      </c>
      <c r="C84">
        <v>7099.03</v>
      </c>
      <c r="D84">
        <v>7088.52</v>
      </c>
      <c r="E84">
        <v>-3.1179999999999999</v>
      </c>
      <c r="F84">
        <v>1.0867899999999999E-9</v>
      </c>
      <c r="G84">
        <v>9.8853780000000002E-3</v>
      </c>
      <c r="H84">
        <v>1.393749E-6</v>
      </c>
      <c r="I84">
        <v>0</v>
      </c>
      <c r="J84">
        <v>0</v>
      </c>
      <c r="L84">
        <f t="shared" si="5"/>
        <v>7088.520820959975</v>
      </c>
      <c r="M84">
        <f t="shared" si="6"/>
        <v>386.13405925522437</v>
      </c>
      <c r="N84">
        <f t="shared" si="7"/>
        <v>1122.0184999999999</v>
      </c>
      <c r="O84">
        <f t="shared" si="8"/>
        <v>7088.520820959975</v>
      </c>
      <c r="P84">
        <f t="shared" si="9"/>
        <v>-386.13405925522437</v>
      </c>
    </row>
    <row r="85" spans="1:16" x14ac:dyDescent="0.35">
      <c r="A85">
        <v>1258.9254000000001</v>
      </c>
      <c r="B85">
        <v>0</v>
      </c>
      <c r="C85">
        <v>7380.73</v>
      </c>
      <c r="D85">
        <v>7374.41</v>
      </c>
      <c r="E85">
        <v>-2.3719999999999999</v>
      </c>
      <c r="F85">
        <v>7.0879600000000004E-10</v>
      </c>
      <c r="G85">
        <v>9.8841109999999992E-3</v>
      </c>
      <c r="H85">
        <v>1.340387E-6</v>
      </c>
      <c r="I85">
        <v>0</v>
      </c>
      <c r="J85">
        <v>0</v>
      </c>
      <c r="L85">
        <f t="shared" si="5"/>
        <v>7374.4060067389391</v>
      </c>
      <c r="M85">
        <f t="shared" si="6"/>
        <v>305.46911574273418</v>
      </c>
      <c r="N85">
        <f t="shared" si="7"/>
        <v>1258.9254000000001</v>
      </c>
      <c r="O85">
        <f t="shared" si="8"/>
        <v>7374.4060067389391</v>
      </c>
      <c r="P85">
        <f t="shared" si="9"/>
        <v>-305.46911574273418</v>
      </c>
    </row>
    <row r="86" spans="1:16" x14ac:dyDescent="0.35">
      <c r="A86">
        <v>1412.5374999999999</v>
      </c>
      <c r="B86">
        <v>0</v>
      </c>
      <c r="C86">
        <v>7287.49</v>
      </c>
      <c r="D86">
        <v>7279.53</v>
      </c>
      <c r="E86">
        <v>-2.6789999999999998</v>
      </c>
      <c r="F86">
        <v>7.22652E-10</v>
      </c>
      <c r="G86">
        <v>9.8861890000000001E-3</v>
      </c>
      <c r="H86">
        <v>1.3578350000000001E-6</v>
      </c>
      <c r="I86">
        <v>0</v>
      </c>
      <c r="J86">
        <v>0</v>
      </c>
      <c r="L86">
        <f t="shared" si="5"/>
        <v>7279.5253074860393</v>
      </c>
      <c r="M86">
        <f t="shared" si="6"/>
        <v>340.61972604398852</v>
      </c>
      <c r="N86">
        <f t="shared" si="7"/>
        <v>1412.5374999999999</v>
      </c>
      <c r="O86">
        <f t="shared" si="8"/>
        <v>7279.5253074860393</v>
      </c>
      <c r="P86">
        <f t="shared" si="9"/>
        <v>-340.61972604398852</v>
      </c>
    </row>
    <row r="87" spans="1:16" x14ac:dyDescent="0.35">
      <c r="A87">
        <v>1584.8932</v>
      </c>
      <c r="B87">
        <v>0</v>
      </c>
      <c r="C87">
        <v>7331.39</v>
      </c>
      <c r="D87">
        <v>7323.86</v>
      </c>
      <c r="E87">
        <v>-2.5979999999999999</v>
      </c>
      <c r="F87">
        <v>6.2088699999999999E-10</v>
      </c>
      <c r="G87">
        <v>9.8802049999999995E-3</v>
      </c>
      <c r="H87">
        <v>1.3489009999999999E-6</v>
      </c>
      <c r="I87">
        <v>0</v>
      </c>
      <c r="J87">
        <v>0</v>
      </c>
      <c r="L87">
        <f t="shared" si="5"/>
        <v>7323.8544502101558</v>
      </c>
      <c r="M87">
        <f t="shared" si="6"/>
        <v>332.3181069952555</v>
      </c>
      <c r="N87">
        <f t="shared" si="7"/>
        <v>1584.8932</v>
      </c>
      <c r="O87">
        <f t="shared" si="8"/>
        <v>7323.8544502101558</v>
      </c>
      <c r="P87">
        <f t="shared" si="9"/>
        <v>-332.3181069952555</v>
      </c>
    </row>
    <row r="88" spans="1:16" x14ac:dyDescent="0.35">
      <c r="A88">
        <v>1778.2793999999999</v>
      </c>
      <c r="B88">
        <v>0</v>
      </c>
      <c r="C88">
        <v>7287.2</v>
      </c>
      <c r="D88">
        <v>7278.94</v>
      </c>
      <c r="E88">
        <v>-2.7290000000000001</v>
      </c>
      <c r="F88">
        <v>5.8468500000000003E-10</v>
      </c>
      <c r="G88">
        <v>9.8785729999999999E-3</v>
      </c>
      <c r="H88">
        <v>1.356873E-6</v>
      </c>
      <c r="I88">
        <v>0</v>
      </c>
      <c r="J88">
        <v>0</v>
      </c>
      <c r="L88">
        <f t="shared" si="5"/>
        <v>7278.9356177880909</v>
      </c>
      <c r="M88">
        <f t="shared" si="6"/>
        <v>346.95837228102533</v>
      </c>
      <c r="N88">
        <f t="shared" si="7"/>
        <v>1778.2793999999999</v>
      </c>
      <c r="O88">
        <f t="shared" si="8"/>
        <v>7278.9356177880909</v>
      </c>
      <c r="P88">
        <f t="shared" si="9"/>
        <v>-346.95837228102533</v>
      </c>
    </row>
    <row r="89" spans="1:16" x14ac:dyDescent="0.35">
      <c r="A89">
        <v>1995.2623000000001</v>
      </c>
      <c r="B89">
        <v>0</v>
      </c>
      <c r="C89">
        <v>7213.32</v>
      </c>
      <c r="D89">
        <v>7203.55</v>
      </c>
      <c r="E89">
        <v>-2.9830000000000001</v>
      </c>
      <c r="F89">
        <v>5.7543499999999999E-10</v>
      </c>
      <c r="G89">
        <v>9.8818719999999999E-3</v>
      </c>
      <c r="H89">
        <v>1.3712469999999999E-6</v>
      </c>
      <c r="I89">
        <v>0</v>
      </c>
      <c r="J89">
        <v>0</v>
      </c>
      <c r="L89">
        <f t="shared" si="5"/>
        <v>7203.5460898110932</v>
      </c>
      <c r="M89">
        <f t="shared" si="6"/>
        <v>375.37868129036804</v>
      </c>
      <c r="N89">
        <f t="shared" si="7"/>
        <v>1995.2623000000001</v>
      </c>
      <c r="O89">
        <f t="shared" si="8"/>
        <v>7203.5460898110932</v>
      </c>
      <c r="P89">
        <f t="shared" si="9"/>
        <v>-375.37868129036804</v>
      </c>
    </row>
    <row r="90" spans="1:16" x14ac:dyDescent="0.35">
      <c r="A90">
        <v>2238.7211000000002</v>
      </c>
      <c r="B90">
        <v>0</v>
      </c>
      <c r="C90">
        <v>7339.16</v>
      </c>
      <c r="D90">
        <v>7337.76</v>
      </c>
      <c r="E90">
        <v>-1.1220000000000001</v>
      </c>
      <c r="F90">
        <v>1.89721E-10</v>
      </c>
      <c r="G90">
        <v>9.8809120000000004E-3</v>
      </c>
      <c r="H90">
        <v>1.347621E-6</v>
      </c>
      <c r="I90">
        <v>0</v>
      </c>
      <c r="J90">
        <v>0</v>
      </c>
      <c r="L90">
        <f t="shared" si="5"/>
        <v>7337.7528417845524</v>
      </c>
      <c r="M90">
        <f t="shared" si="6"/>
        <v>143.71060671615564</v>
      </c>
      <c r="N90">
        <f t="shared" si="7"/>
        <v>2238.7211000000002</v>
      </c>
      <c r="O90">
        <f t="shared" si="8"/>
        <v>7337.7528417845524</v>
      </c>
      <c r="P90">
        <f t="shared" si="9"/>
        <v>-143.71060671615564</v>
      </c>
    </row>
    <row r="91" spans="1:16" x14ac:dyDescent="0.35">
      <c r="A91">
        <v>2511.8863999999999</v>
      </c>
      <c r="B91">
        <v>0</v>
      </c>
      <c r="C91">
        <v>7291.98</v>
      </c>
      <c r="D91">
        <v>7281.92</v>
      </c>
      <c r="E91">
        <v>-3.01</v>
      </c>
      <c r="F91">
        <v>4.5633100000000002E-10</v>
      </c>
      <c r="G91">
        <v>9.8811639999999996E-3</v>
      </c>
      <c r="H91">
        <v>1.356398E-6</v>
      </c>
      <c r="I91">
        <v>0</v>
      </c>
      <c r="J91">
        <v>0</v>
      </c>
      <c r="L91">
        <f t="shared" si="5"/>
        <v>7281.9198764494504</v>
      </c>
      <c r="M91">
        <f t="shared" si="6"/>
        <v>382.90368680703028</v>
      </c>
      <c r="N91">
        <f t="shared" si="7"/>
        <v>2511.8863999999999</v>
      </c>
      <c r="O91">
        <f t="shared" si="8"/>
        <v>7281.9198764494504</v>
      </c>
      <c r="P91">
        <f t="shared" si="9"/>
        <v>-382.90368680703028</v>
      </c>
    </row>
    <row r="92" spans="1:16" x14ac:dyDescent="0.35">
      <c r="A92">
        <v>2818.3829000000001</v>
      </c>
      <c r="B92">
        <v>0</v>
      </c>
      <c r="C92">
        <v>7254.53</v>
      </c>
      <c r="D92">
        <v>7249.21</v>
      </c>
      <c r="E92">
        <v>-2.194</v>
      </c>
      <c r="F92">
        <v>2.9794700000000002E-10</v>
      </c>
      <c r="G92">
        <v>9.8800290000000002E-3</v>
      </c>
      <c r="H92">
        <v>1.3632689999999999E-6</v>
      </c>
      <c r="I92">
        <v>0</v>
      </c>
      <c r="J92">
        <v>0</v>
      </c>
      <c r="L92">
        <f t="shared" si="5"/>
        <v>7249.2119281748883</v>
      </c>
      <c r="M92">
        <f t="shared" si="6"/>
        <v>277.72637848594974</v>
      </c>
      <c r="N92">
        <f t="shared" si="7"/>
        <v>2818.3829000000001</v>
      </c>
      <c r="O92">
        <f t="shared" si="8"/>
        <v>7249.2119281748883</v>
      </c>
      <c r="P92">
        <f t="shared" si="9"/>
        <v>-277.72637848594974</v>
      </c>
    </row>
    <row r="93" spans="1:16" x14ac:dyDescent="0.35">
      <c r="A93">
        <v>3162.2777000000001</v>
      </c>
      <c r="B93">
        <v>0</v>
      </c>
      <c r="C93">
        <v>7371.43</v>
      </c>
      <c r="D93">
        <v>7369</v>
      </c>
      <c r="E93">
        <v>-1.4710000000000001</v>
      </c>
      <c r="F93">
        <v>1.7526E-10</v>
      </c>
      <c r="G93">
        <v>9.8736280000000006E-3</v>
      </c>
      <c r="H93">
        <v>1.3407890000000001E-6</v>
      </c>
      <c r="I93">
        <v>0</v>
      </c>
      <c r="J93">
        <v>0</v>
      </c>
      <c r="L93">
        <f t="shared" si="5"/>
        <v>7369.0007177584594</v>
      </c>
      <c r="M93">
        <f t="shared" si="6"/>
        <v>189.23178003526797</v>
      </c>
      <c r="N93">
        <f t="shared" si="7"/>
        <v>3162.2777000000001</v>
      </c>
      <c r="O93">
        <f t="shared" si="8"/>
        <v>7369.0007177584594</v>
      </c>
      <c r="P93">
        <f t="shared" si="9"/>
        <v>-189.23178003526797</v>
      </c>
    </row>
    <row r="94" spans="1:16" x14ac:dyDescent="0.35">
      <c r="A94">
        <v>3548.1338999999998</v>
      </c>
      <c r="B94">
        <v>0</v>
      </c>
      <c r="C94">
        <v>7209.79</v>
      </c>
      <c r="D94">
        <v>7204.52</v>
      </c>
      <c r="E94">
        <v>-2.19</v>
      </c>
      <c r="F94">
        <v>2.3776100000000002E-10</v>
      </c>
      <c r="G94">
        <v>9.8763570000000005E-3</v>
      </c>
      <c r="H94">
        <v>1.371218E-6</v>
      </c>
      <c r="I94">
        <v>0</v>
      </c>
      <c r="J94">
        <v>0</v>
      </c>
      <c r="L94">
        <f t="shared" si="5"/>
        <v>7204.5239775134323</v>
      </c>
      <c r="M94">
        <f t="shared" si="6"/>
        <v>275.51061963929612</v>
      </c>
      <c r="N94">
        <f t="shared" si="7"/>
        <v>3548.1338999999998</v>
      </c>
      <c r="O94">
        <f t="shared" si="8"/>
        <v>7204.5239775134323</v>
      </c>
      <c r="P94">
        <f t="shared" si="9"/>
        <v>-275.51061963929612</v>
      </c>
    </row>
    <row r="95" spans="1:16" x14ac:dyDescent="0.35">
      <c r="A95">
        <v>3981.0717</v>
      </c>
      <c r="B95">
        <v>0</v>
      </c>
      <c r="C95">
        <v>7170.44</v>
      </c>
      <c r="D95">
        <v>7165.92</v>
      </c>
      <c r="E95">
        <v>-2.0329999999999999</v>
      </c>
      <c r="F95">
        <v>1.9777099999999999E-10</v>
      </c>
      <c r="G95">
        <v>9.8807489999999994E-3</v>
      </c>
      <c r="H95">
        <v>1.379345E-6</v>
      </c>
      <c r="I95">
        <v>0</v>
      </c>
      <c r="J95">
        <v>0</v>
      </c>
      <c r="L95">
        <f t="shared" si="5"/>
        <v>7165.9266424766001</v>
      </c>
      <c r="M95">
        <f t="shared" si="6"/>
        <v>254.37206655613699</v>
      </c>
      <c r="N95">
        <f t="shared" si="7"/>
        <v>3981.0717</v>
      </c>
      <c r="O95">
        <f t="shared" si="8"/>
        <v>7165.9266424766001</v>
      </c>
      <c r="P95">
        <f t="shared" si="9"/>
        <v>-254.37206655613699</v>
      </c>
    </row>
    <row r="96" spans="1:16" x14ac:dyDescent="0.35">
      <c r="A96">
        <v>4466.8359</v>
      </c>
      <c r="B96">
        <v>0</v>
      </c>
      <c r="C96">
        <v>7149.12</v>
      </c>
      <c r="D96">
        <v>7139.6</v>
      </c>
      <c r="E96">
        <v>-2.9569999999999999</v>
      </c>
      <c r="F96">
        <v>2.5709200000000001E-10</v>
      </c>
      <c r="G96">
        <v>9.8759859999999998E-3</v>
      </c>
      <c r="H96">
        <v>1.3827779999999999E-6</v>
      </c>
      <c r="I96">
        <v>0</v>
      </c>
      <c r="J96">
        <v>0</v>
      </c>
      <c r="L96">
        <f t="shared" si="5"/>
        <v>7139.6011698615494</v>
      </c>
      <c r="M96">
        <f t="shared" si="6"/>
        <v>368.7979253081586</v>
      </c>
      <c r="N96">
        <f t="shared" si="7"/>
        <v>4466.8359</v>
      </c>
      <c r="O96">
        <f t="shared" si="8"/>
        <v>7139.6011698615494</v>
      </c>
      <c r="P96">
        <f t="shared" si="9"/>
        <v>-368.7979253081586</v>
      </c>
    </row>
    <row r="97" spans="1:16" x14ac:dyDescent="0.35">
      <c r="A97">
        <v>5011.8723</v>
      </c>
      <c r="B97">
        <v>0</v>
      </c>
      <c r="C97">
        <v>7405.01</v>
      </c>
      <c r="D97">
        <v>7365.26</v>
      </c>
      <c r="E97">
        <v>-5.9390000000000001</v>
      </c>
      <c r="F97">
        <v>4.43733E-10</v>
      </c>
      <c r="G97">
        <v>9.8760210000000005E-3</v>
      </c>
      <c r="H97">
        <v>1.3348990000000001E-6</v>
      </c>
      <c r="I97">
        <v>0</v>
      </c>
      <c r="J97">
        <v>0</v>
      </c>
      <c r="L97">
        <f t="shared" si="5"/>
        <v>7365.2644828225484</v>
      </c>
      <c r="M97">
        <f t="shared" si="6"/>
        <v>766.19331645003035</v>
      </c>
      <c r="N97">
        <f t="shared" si="7"/>
        <v>5011.8723</v>
      </c>
      <c r="O97">
        <f t="shared" si="8"/>
        <v>7365.2644828225484</v>
      </c>
      <c r="P97">
        <f t="shared" si="9"/>
        <v>-766.19331645003035</v>
      </c>
    </row>
    <row r="98" spans="1:16" x14ac:dyDescent="0.35">
      <c r="A98">
        <v>5623.4133000000002</v>
      </c>
      <c r="B98">
        <v>0</v>
      </c>
      <c r="C98">
        <v>7291.03</v>
      </c>
      <c r="D98">
        <v>7288.73</v>
      </c>
      <c r="E98">
        <v>-1.4419999999999999</v>
      </c>
      <c r="F98">
        <v>9.7670199999999996E-11</v>
      </c>
      <c r="G98">
        <v>9.8762109999999993E-3</v>
      </c>
      <c r="H98">
        <v>1.355838E-6</v>
      </c>
      <c r="I98">
        <v>0</v>
      </c>
      <c r="J98">
        <v>0</v>
      </c>
      <c r="L98">
        <f t="shared" si="5"/>
        <v>7288.7210144157689</v>
      </c>
      <c r="M98">
        <f t="shared" si="6"/>
        <v>183.4787042518885</v>
      </c>
      <c r="N98">
        <f t="shared" si="7"/>
        <v>5623.4133000000002</v>
      </c>
      <c r="O98">
        <f t="shared" si="8"/>
        <v>7288.7210144157689</v>
      </c>
      <c r="P98">
        <f t="shared" si="9"/>
        <v>-183.4787042518885</v>
      </c>
    </row>
    <row r="99" spans="1:16" x14ac:dyDescent="0.35">
      <c r="A99">
        <v>6309.5734000000002</v>
      </c>
      <c r="B99">
        <v>0</v>
      </c>
      <c r="C99">
        <v>7453.76</v>
      </c>
      <c r="D99">
        <v>7453.53</v>
      </c>
      <c r="E99">
        <v>-0.443</v>
      </c>
      <c r="F99">
        <v>2.61867E-11</v>
      </c>
      <c r="G99">
        <v>9.8753090000000005E-3</v>
      </c>
      <c r="H99">
        <v>1.3261619999999999E-6</v>
      </c>
      <c r="I99">
        <v>0</v>
      </c>
      <c r="J99">
        <v>0</v>
      </c>
      <c r="L99">
        <f t="shared" si="5"/>
        <v>7453.5372050034266</v>
      </c>
      <c r="M99">
        <f t="shared" si="6"/>
        <v>57.630471364579428</v>
      </c>
      <c r="N99">
        <f t="shared" si="7"/>
        <v>6309.5734000000002</v>
      </c>
      <c r="O99">
        <f t="shared" si="8"/>
        <v>7453.5372050034266</v>
      </c>
      <c r="P99">
        <f t="shared" si="9"/>
        <v>-57.630471364579428</v>
      </c>
    </row>
    <row r="100" spans="1:16" x14ac:dyDescent="0.35">
      <c r="A100">
        <v>7079.4578000000001</v>
      </c>
      <c r="B100">
        <v>0</v>
      </c>
      <c r="C100">
        <v>7333.59</v>
      </c>
      <c r="D100">
        <v>7320.91</v>
      </c>
      <c r="E100">
        <v>-3.37</v>
      </c>
      <c r="F100">
        <v>1.8017699999999999E-10</v>
      </c>
      <c r="G100">
        <v>9.8755890000000006E-3</v>
      </c>
      <c r="H100">
        <v>1.347982E-6</v>
      </c>
      <c r="I100">
        <v>0</v>
      </c>
      <c r="J100">
        <v>0</v>
      </c>
      <c r="L100">
        <f t="shared" si="5"/>
        <v>7320.9083442470419</v>
      </c>
      <c r="M100">
        <f t="shared" si="6"/>
        <v>431.095468816405</v>
      </c>
      <c r="N100">
        <f t="shared" si="7"/>
        <v>7079.4578000000001</v>
      </c>
      <c r="O100">
        <f t="shared" si="8"/>
        <v>7320.9083442470419</v>
      </c>
      <c r="P100">
        <f t="shared" si="9"/>
        <v>-431.095468816405</v>
      </c>
    </row>
    <row r="101" spans="1:16" x14ac:dyDescent="0.35">
      <c r="A101">
        <v>7943.2822999999999</v>
      </c>
      <c r="B101">
        <v>0</v>
      </c>
      <c r="C101">
        <v>6787.68</v>
      </c>
      <c r="D101">
        <v>6774.36</v>
      </c>
      <c r="E101">
        <v>-3.59</v>
      </c>
      <c r="F101">
        <v>1.84843E-10</v>
      </c>
      <c r="G101">
        <v>9.8862599999999991E-3</v>
      </c>
      <c r="H101">
        <v>1.458004E-6</v>
      </c>
      <c r="I101">
        <v>0</v>
      </c>
      <c r="J101">
        <v>0</v>
      </c>
      <c r="L101">
        <f t="shared" si="5"/>
        <v>6774.3603471130427</v>
      </c>
      <c r="M101">
        <f t="shared" si="6"/>
        <v>425.01961115041473</v>
      </c>
      <c r="N101">
        <f t="shared" si="7"/>
        <v>7943.2822999999999</v>
      </c>
      <c r="O101">
        <f t="shared" si="8"/>
        <v>6774.3603471130427</v>
      </c>
      <c r="P101">
        <f t="shared" si="9"/>
        <v>-425.01961115041473</v>
      </c>
    </row>
    <row r="102" spans="1:16" x14ac:dyDescent="0.35">
      <c r="A102">
        <v>8912.5094000000008</v>
      </c>
      <c r="B102">
        <v>0</v>
      </c>
      <c r="C102">
        <v>7349.38</v>
      </c>
      <c r="D102">
        <v>7345.11</v>
      </c>
      <c r="E102">
        <v>-1.954</v>
      </c>
      <c r="F102">
        <v>8.2845700000000003E-11</v>
      </c>
      <c r="G102">
        <v>9.8792069999999992E-3</v>
      </c>
      <c r="H102">
        <v>1.345626E-6</v>
      </c>
      <c r="I102">
        <v>0</v>
      </c>
      <c r="J102">
        <v>0</v>
      </c>
      <c r="L102">
        <f t="shared" si="5"/>
        <v>7345.1065122012951</v>
      </c>
      <c r="M102">
        <f t="shared" si="6"/>
        <v>250.59271501407241</v>
      </c>
      <c r="N102">
        <f t="shared" si="7"/>
        <v>8912.5094000000008</v>
      </c>
      <c r="O102">
        <f t="shared" si="8"/>
        <v>7345.1065122012951</v>
      </c>
      <c r="P102">
        <f t="shared" si="9"/>
        <v>-250.59271501407241</v>
      </c>
    </row>
    <row r="103" spans="1:16" x14ac:dyDescent="0.35">
      <c r="A103">
        <v>10000</v>
      </c>
      <c r="B103">
        <v>0</v>
      </c>
      <c r="C103">
        <v>7291.65</v>
      </c>
      <c r="D103">
        <v>7286.51</v>
      </c>
      <c r="E103">
        <v>-2.1509999999999998</v>
      </c>
      <c r="F103">
        <v>8.1932199999999999E-11</v>
      </c>
      <c r="G103">
        <v>9.8781049999999999E-3</v>
      </c>
      <c r="H103">
        <v>1.35616E-6</v>
      </c>
      <c r="I103">
        <v>0</v>
      </c>
      <c r="J103">
        <v>0</v>
      </c>
      <c r="L103">
        <f t="shared" si="5"/>
        <v>7286.5121624797202</v>
      </c>
      <c r="M103">
        <f t="shared" si="6"/>
        <v>273.6790611923181</v>
      </c>
      <c r="N103">
        <f t="shared" si="7"/>
        <v>10000</v>
      </c>
      <c r="O103">
        <f t="shared" si="8"/>
        <v>7286.5121624797202</v>
      </c>
      <c r="P103">
        <f t="shared" si="9"/>
        <v>-273.6790611923181</v>
      </c>
    </row>
    <row r="104" spans="1:16" x14ac:dyDescent="0.35">
      <c r="A104">
        <v>10000.1</v>
      </c>
      <c r="B104">
        <v>0</v>
      </c>
      <c r="C104">
        <v>7270.04</v>
      </c>
      <c r="D104">
        <v>7261.84</v>
      </c>
      <c r="E104">
        <v>-2.722</v>
      </c>
      <c r="F104">
        <v>1.03973E-10</v>
      </c>
      <c r="G104">
        <v>9.8766900000000005E-3</v>
      </c>
      <c r="H104">
        <v>1.359996E-6</v>
      </c>
      <c r="I104">
        <v>0</v>
      </c>
      <c r="J104">
        <v>0</v>
      </c>
      <c r="L104">
        <f t="shared" si="5"/>
        <v>7261.8373138181923</v>
      </c>
      <c r="M104">
        <f t="shared" si="6"/>
        <v>345.25415165900421</v>
      </c>
      <c r="N104">
        <f t="shared" si="7"/>
        <v>10000.1</v>
      </c>
      <c r="O104">
        <f t="shared" si="8"/>
        <v>7261.8373138181923</v>
      </c>
      <c r="P104">
        <f t="shared" si="9"/>
        <v>-345.25415165900421</v>
      </c>
    </row>
    <row r="105" spans="1:16" x14ac:dyDescent="0.35">
      <c r="L105">
        <f t="shared" si="5"/>
        <v>0</v>
      </c>
      <c r="M105">
        <f t="shared" si="6"/>
        <v>0</v>
      </c>
      <c r="N105">
        <f t="shared" si="7"/>
        <v>0</v>
      </c>
      <c r="O105">
        <f t="shared" si="8"/>
        <v>0</v>
      </c>
      <c r="P105">
        <f t="shared" si="9"/>
        <v>0</v>
      </c>
    </row>
    <row r="106" spans="1:16" x14ac:dyDescent="0.35">
      <c r="L106">
        <f t="shared" si="5"/>
        <v>0</v>
      </c>
      <c r="M106">
        <f t="shared" si="6"/>
        <v>0</v>
      </c>
      <c r="N106">
        <f t="shared" si="7"/>
        <v>0</v>
      </c>
      <c r="O106">
        <f t="shared" si="8"/>
        <v>0</v>
      </c>
      <c r="P106">
        <f t="shared" si="9"/>
        <v>0</v>
      </c>
    </row>
    <row r="107" spans="1:16" x14ac:dyDescent="0.35">
      <c r="L107">
        <f t="shared" si="5"/>
        <v>0</v>
      </c>
      <c r="M107">
        <f t="shared" si="6"/>
        <v>0</v>
      </c>
      <c r="N107">
        <f t="shared" si="7"/>
        <v>0</v>
      </c>
      <c r="O107">
        <f t="shared" si="8"/>
        <v>0</v>
      </c>
      <c r="P107">
        <f t="shared" si="9"/>
        <v>0</v>
      </c>
    </row>
    <row r="108" spans="1:16" x14ac:dyDescent="0.35">
      <c r="L108">
        <f t="shared" si="5"/>
        <v>0</v>
      </c>
      <c r="M108">
        <f t="shared" si="6"/>
        <v>0</v>
      </c>
      <c r="N108">
        <f t="shared" si="7"/>
        <v>0</v>
      </c>
      <c r="O108">
        <f t="shared" si="8"/>
        <v>0</v>
      </c>
      <c r="P108">
        <f t="shared" si="9"/>
        <v>0</v>
      </c>
    </row>
    <row r="109" spans="1:16" x14ac:dyDescent="0.35">
      <c r="L109">
        <f t="shared" si="5"/>
        <v>0</v>
      </c>
      <c r="M109">
        <f t="shared" si="6"/>
        <v>0</v>
      </c>
      <c r="N109">
        <f t="shared" si="7"/>
        <v>0</v>
      </c>
      <c r="O109">
        <f t="shared" si="8"/>
        <v>0</v>
      </c>
      <c r="P109">
        <f t="shared" si="9"/>
        <v>0</v>
      </c>
    </row>
    <row r="110" spans="1:16" x14ac:dyDescent="0.35">
      <c r="L110">
        <f t="shared" si="5"/>
        <v>0</v>
      </c>
      <c r="M110">
        <f t="shared" si="6"/>
        <v>0</v>
      </c>
      <c r="N110">
        <f t="shared" si="7"/>
        <v>0</v>
      </c>
      <c r="O110">
        <f t="shared" si="8"/>
        <v>0</v>
      </c>
      <c r="P110">
        <f t="shared" si="9"/>
        <v>0</v>
      </c>
    </row>
    <row r="111" spans="1:16" x14ac:dyDescent="0.35">
      <c r="L111">
        <f t="shared" si="5"/>
        <v>0</v>
      </c>
      <c r="M111">
        <f t="shared" si="6"/>
        <v>0</v>
      </c>
      <c r="N111">
        <f t="shared" si="7"/>
        <v>0</v>
      </c>
      <c r="O111">
        <f t="shared" si="8"/>
        <v>0</v>
      </c>
      <c r="P111">
        <f t="shared" si="9"/>
        <v>0</v>
      </c>
    </row>
    <row r="112" spans="1:16" x14ac:dyDescent="0.35">
      <c r="L112">
        <f t="shared" si="5"/>
        <v>0</v>
      </c>
      <c r="M112">
        <f t="shared" si="6"/>
        <v>0</v>
      </c>
      <c r="N112">
        <f t="shared" si="7"/>
        <v>0</v>
      </c>
      <c r="O112">
        <f t="shared" si="8"/>
        <v>0</v>
      </c>
      <c r="P112">
        <f t="shared" si="9"/>
        <v>0</v>
      </c>
    </row>
    <row r="113" spans="12:16" x14ac:dyDescent="0.35">
      <c r="L113">
        <f t="shared" si="5"/>
        <v>0</v>
      </c>
      <c r="M113">
        <f t="shared" si="6"/>
        <v>0</v>
      </c>
      <c r="N113">
        <f t="shared" si="7"/>
        <v>0</v>
      </c>
      <c r="O113">
        <f t="shared" si="8"/>
        <v>0</v>
      </c>
      <c r="P113">
        <f t="shared" si="9"/>
        <v>0</v>
      </c>
    </row>
    <row r="114" spans="12:16" x14ac:dyDescent="0.35">
      <c r="L114">
        <f t="shared" si="5"/>
        <v>0</v>
      </c>
      <c r="M114">
        <f t="shared" si="6"/>
        <v>0</v>
      </c>
      <c r="N114">
        <f t="shared" si="7"/>
        <v>0</v>
      </c>
      <c r="O114">
        <f t="shared" si="8"/>
        <v>0</v>
      </c>
      <c r="P114">
        <f t="shared" si="9"/>
        <v>0</v>
      </c>
    </row>
    <row r="115" spans="12:16" x14ac:dyDescent="0.35">
      <c r="L115">
        <f t="shared" si="5"/>
        <v>0</v>
      </c>
      <c r="M115">
        <f t="shared" si="6"/>
        <v>0</v>
      </c>
      <c r="N115">
        <f t="shared" si="7"/>
        <v>0</v>
      </c>
      <c r="O115">
        <f t="shared" si="8"/>
        <v>0</v>
      </c>
      <c r="P115">
        <f t="shared" si="9"/>
        <v>0</v>
      </c>
    </row>
    <row r="116" spans="12:16" x14ac:dyDescent="0.35">
      <c r="L116">
        <f t="shared" si="5"/>
        <v>0</v>
      </c>
      <c r="M116">
        <f t="shared" si="6"/>
        <v>0</v>
      </c>
      <c r="N116">
        <f t="shared" si="7"/>
        <v>0</v>
      </c>
      <c r="O116">
        <f t="shared" si="8"/>
        <v>0</v>
      </c>
      <c r="P116">
        <f t="shared" si="9"/>
        <v>0</v>
      </c>
    </row>
    <row r="117" spans="12:16" x14ac:dyDescent="0.35">
      <c r="L117">
        <f t="shared" si="5"/>
        <v>0</v>
      </c>
      <c r="M117">
        <f t="shared" si="6"/>
        <v>0</v>
      </c>
      <c r="N117">
        <f t="shared" si="7"/>
        <v>0</v>
      </c>
      <c r="O117">
        <f t="shared" si="8"/>
        <v>0</v>
      </c>
      <c r="P117">
        <f t="shared" si="9"/>
        <v>0</v>
      </c>
    </row>
    <row r="118" spans="12:16" x14ac:dyDescent="0.35">
      <c r="L118">
        <f t="shared" si="5"/>
        <v>0</v>
      </c>
      <c r="M118">
        <f t="shared" si="6"/>
        <v>0</v>
      </c>
      <c r="N118">
        <f t="shared" si="7"/>
        <v>0</v>
      </c>
      <c r="O118">
        <f t="shared" si="8"/>
        <v>0</v>
      </c>
      <c r="P118">
        <f t="shared" si="9"/>
        <v>0</v>
      </c>
    </row>
    <row r="119" spans="12:16" x14ac:dyDescent="0.35">
      <c r="L119">
        <f t="shared" si="5"/>
        <v>0</v>
      </c>
      <c r="M119">
        <f t="shared" si="6"/>
        <v>0</v>
      </c>
      <c r="N119">
        <f t="shared" si="7"/>
        <v>0</v>
      </c>
      <c r="O119">
        <f t="shared" si="8"/>
        <v>0</v>
      </c>
      <c r="P119">
        <f t="shared" si="9"/>
        <v>0</v>
      </c>
    </row>
    <row r="120" spans="12:16" x14ac:dyDescent="0.35">
      <c r="L120">
        <f t="shared" si="5"/>
        <v>0</v>
      </c>
      <c r="M120">
        <f t="shared" si="6"/>
        <v>0</v>
      </c>
      <c r="N120">
        <f t="shared" si="7"/>
        <v>0</v>
      </c>
      <c r="O120">
        <f t="shared" si="8"/>
        <v>0</v>
      </c>
      <c r="P120">
        <f t="shared" si="9"/>
        <v>0</v>
      </c>
    </row>
    <row r="121" spans="12:16" x14ac:dyDescent="0.35">
      <c r="L121">
        <f t="shared" si="5"/>
        <v>0</v>
      </c>
      <c r="M121">
        <f t="shared" si="6"/>
        <v>0</v>
      </c>
      <c r="N121">
        <f t="shared" si="7"/>
        <v>0</v>
      </c>
      <c r="O121">
        <f t="shared" si="8"/>
        <v>0</v>
      </c>
      <c r="P121">
        <f t="shared" si="9"/>
        <v>0</v>
      </c>
    </row>
    <row r="122" spans="12:16" x14ac:dyDescent="0.35">
      <c r="L122">
        <f t="shared" si="5"/>
        <v>0</v>
      </c>
      <c r="M122">
        <f t="shared" si="6"/>
        <v>0</v>
      </c>
      <c r="N122">
        <f t="shared" si="7"/>
        <v>0</v>
      </c>
      <c r="O122">
        <f t="shared" si="8"/>
        <v>0</v>
      </c>
      <c r="P122">
        <f t="shared" si="9"/>
        <v>0</v>
      </c>
    </row>
    <row r="123" spans="12:16" x14ac:dyDescent="0.35">
      <c r="L123">
        <f t="shared" si="5"/>
        <v>0</v>
      </c>
      <c r="M123">
        <f t="shared" si="6"/>
        <v>0</v>
      </c>
      <c r="N123">
        <f t="shared" si="7"/>
        <v>0</v>
      </c>
      <c r="O123">
        <f t="shared" si="8"/>
        <v>0</v>
      </c>
      <c r="P123">
        <f t="shared" si="9"/>
        <v>0</v>
      </c>
    </row>
    <row r="124" spans="12:16" x14ac:dyDescent="0.35">
      <c r="L124">
        <f t="shared" si="5"/>
        <v>0</v>
      </c>
      <c r="M124">
        <f t="shared" si="6"/>
        <v>0</v>
      </c>
      <c r="N124">
        <f t="shared" si="7"/>
        <v>0</v>
      </c>
      <c r="O124">
        <f t="shared" si="8"/>
        <v>0</v>
      </c>
      <c r="P124">
        <f t="shared" si="9"/>
        <v>0</v>
      </c>
    </row>
    <row r="125" spans="12:16" x14ac:dyDescent="0.35">
      <c r="L125">
        <f t="shared" si="5"/>
        <v>0</v>
      </c>
      <c r="M125">
        <f t="shared" si="6"/>
        <v>0</v>
      </c>
      <c r="N125">
        <f t="shared" si="7"/>
        <v>0</v>
      </c>
      <c r="O125">
        <f t="shared" si="8"/>
        <v>0</v>
      </c>
      <c r="P125">
        <f t="shared" si="9"/>
        <v>0</v>
      </c>
    </row>
    <row r="126" spans="12:16" x14ac:dyDescent="0.35">
      <c r="L126">
        <f t="shared" si="5"/>
        <v>0</v>
      </c>
      <c r="M126">
        <f t="shared" si="6"/>
        <v>0</v>
      </c>
      <c r="N126">
        <f t="shared" si="7"/>
        <v>0</v>
      </c>
      <c r="O126">
        <f t="shared" si="8"/>
        <v>0</v>
      </c>
      <c r="P126">
        <f t="shared" si="9"/>
        <v>0</v>
      </c>
    </row>
    <row r="127" spans="12:16" x14ac:dyDescent="0.35">
      <c r="L127">
        <f t="shared" si="5"/>
        <v>0</v>
      </c>
      <c r="M127">
        <f t="shared" si="6"/>
        <v>0</v>
      </c>
      <c r="N127">
        <f t="shared" si="7"/>
        <v>0</v>
      </c>
      <c r="O127">
        <f t="shared" si="8"/>
        <v>0</v>
      </c>
      <c r="P127">
        <f t="shared" si="9"/>
        <v>0</v>
      </c>
    </row>
    <row r="128" spans="12:16" x14ac:dyDescent="0.35">
      <c r="L128">
        <f t="shared" si="5"/>
        <v>0</v>
      </c>
      <c r="M128">
        <f t="shared" si="6"/>
        <v>0</v>
      </c>
      <c r="N128">
        <f t="shared" si="7"/>
        <v>0</v>
      </c>
      <c r="O128">
        <f t="shared" si="8"/>
        <v>0</v>
      </c>
      <c r="P128">
        <f t="shared" si="9"/>
        <v>0</v>
      </c>
    </row>
    <row r="129" spans="12:16" x14ac:dyDescent="0.35">
      <c r="L129">
        <f t="shared" si="5"/>
        <v>0</v>
      </c>
      <c r="M129">
        <f t="shared" si="6"/>
        <v>0</v>
      </c>
      <c r="N129">
        <f t="shared" si="7"/>
        <v>0</v>
      </c>
      <c r="O129">
        <f t="shared" si="8"/>
        <v>0</v>
      </c>
      <c r="P129">
        <f t="shared" si="9"/>
        <v>0</v>
      </c>
    </row>
    <row r="130" spans="12:16" x14ac:dyDescent="0.35">
      <c r="L130">
        <f t="shared" si="5"/>
        <v>0</v>
      </c>
      <c r="M130">
        <f t="shared" si="6"/>
        <v>0</v>
      </c>
      <c r="N130">
        <f t="shared" si="7"/>
        <v>0</v>
      </c>
      <c r="O130">
        <f t="shared" si="8"/>
        <v>0</v>
      </c>
      <c r="P130">
        <f t="shared" si="9"/>
        <v>0</v>
      </c>
    </row>
    <row r="131" spans="12:16" x14ac:dyDescent="0.35">
      <c r="L131">
        <f t="shared" ref="L131:L194" si="10">C131*COS(RADIANS(E131))</f>
        <v>0</v>
      </c>
      <c r="M131">
        <f t="shared" ref="M131:M194" si="11">-C131*SIN(RADIANS(E131))</f>
        <v>0</v>
      </c>
      <c r="N131">
        <f t="shared" ref="N131:N194" si="12">A131</f>
        <v>0</v>
      </c>
      <c r="O131">
        <f t="shared" ref="O131:O194" si="13">L131</f>
        <v>0</v>
      </c>
      <c r="P131">
        <f t="shared" ref="P131:P194" si="14">-M131</f>
        <v>0</v>
      </c>
    </row>
    <row r="132" spans="12:16" x14ac:dyDescent="0.35">
      <c r="L132">
        <f t="shared" si="10"/>
        <v>0</v>
      </c>
      <c r="M132">
        <f t="shared" si="11"/>
        <v>0</v>
      </c>
      <c r="N132">
        <f t="shared" si="12"/>
        <v>0</v>
      </c>
      <c r="O132">
        <f t="shared" si="13"/>
        <v>0</v>
      </c>
      <c r="P132">
        <f t="shared" si="14"/>
        <v>0</v>
      </c>
    </row>
    <row r="133" spans="12:16" x14ac:dyDescent="0.35">
      <c r="L133">
        <f t="shared" si="10"/>
        <v>0</v>
      </c>
      <c r="M133">
        <f t="shared" si="11"/>
        <v>0</v>
      </c>
      <c r="N133">
        <f t="shared" si="12"/>
        <v>0</v>
      </c>
      <c r="O133">
        <f t="shared" si="13"/>
        <v>0</v>
      </c>
      <c r="P133">
        <f t="shared" si="14"/>
        <v>0</v>
      </c>
    </row>
    <row r="134" spans="12:16" x14ac:dyDescent="0.35">
      <c r="L134">
        <f t="shared" si="10"/>
        <v>0</v>
      </c>
      <c r="M134">
        <f t="shared" si="11"/>
        <v>0</v>
      </c>
      <c r="N134">
        <f t="shared" si="12"/>
        <v>0</v>
      </c>
      <c r="O134">
        <f t="shared" si="13"/>
        <v>0</v>
      </c>
      <c r="P134">
        <f t="shared" si="14"/>
        <v>0</v>
      </c>
    </row>
    <row r="135" spans="12:16" x14ac:dyDescent="0.35">
      <c r="L135">
        <f t="shared" si="10"/>
        <v>0</v>
      </c>
      <c r="M135">
        <f t="shared" si="11"/>
        <v>0</v>
      </c>
      <c r="N135">
        <f t="shared" si="12"/>
        <v>0</v>
      </c>
      <c r="O135">
        <f t="shared" si="13"/>
        <v>0</v>
      </c>
      <c r="P135">
        <f t="shared" si="14"/>
        <v>0</v>
      </c>
    </row>
    <row r="136" spans="12:16" x14ac:dyDescent="0.35">
      <c r="L136">
        <f t="shared" si="10"/>
        <v>0</v>
      </c>
      <c r="M136">
        <f t="shared" si="11"/>
        <v>0</v>
      </c>
      <c r="N136">
        <f t="shared" si="12"/>
        <v>0</v>
      </c>
      <c r="O136">
        <f t="shared" si="13"/>
        <v>0</v>
      </c>
      <c r="P136">
        <f t="shared" si="14"/>
        <v>0</v>
      </c>
    </row>
    <row r="137" spans="12:16" x14ac:dyDescent="0.35">
      <c r="L137">
        <f t="shared" si="10"/>
        <v>0</v>
      </c>
      <c r="M137">
        <f t="shared" si="11"/>
        <v>0</v>
      </c>
      <c r="N137">
        <f t="shared" si="12"/>
        <v>0</v>
      </c>
      <c r="O137">
        <f t="shared" si="13"/>
        <v>0</v>
      </c>
      <c r="P137">
        <f t="shared" si="14"/>
        <v>0</v>
      </c>
    </row>
    <row r="138" spans="12:16" x14ac:dyDescent="0.35">
      <c r="L138">
        <f t="shared" si="10"/>
        <v>0</v>
      </c>
      <c r="M138">
        <f t="shared" si="11"/>
        <v>0</v>
      </c>
      <c r="N138">
        <f t="shared" si="12"/>
        <v>0</v>
      </c>
      <c r="O138">
        <f t="shared" si="13"/>
        <v>0</v>
      </c>
      <c r="P138">
        <f t="shared" si="14"/>
        <v>0</v>
      </c>
    </row>
    <row r="139" spans="12:16" x14ac:dyDescent="0.35">
      <c r="L139">
        <f t="shared" si="10"/>
        <v>0</v>
      </c>
      <c r="M139">
        <f t="shared" si="11"/>
        <v>0</v>
      </c>
      <c r="N139">
        <f t="shared" si="12"/>
        <v>0</v>
      </c>
      <c r="O139">
        <f t="shared" si="13"/>
        <v>0</v>
      </c>
      <c r="P139">
        <f t="shared" si="14"/>
        <v>0</v>
      </c>
    </row>
    <row r="140" spans="12:16" x14ac:dyDescent="0.35">
      <c r="L140">
        <f t="shared" si="10"/>
        <v>0</v>
      </c>
      <c r="M140">
        <f t="shared" si="11"/>
        <v>0</v>
      </c>
      <c r="N140">
        <f t="shared" si="12"/>
        <v>0</v>
      </c>
      <c r="O140">
        <f t="shared" si="13"/>
        <v>0</v>
      </c>
      <c r="P140">
        <f t="shared" si="14"/>
        <v>0</v>
      </c>
    </row>
    <row r="141" spans="12:16" x14ac:dyDescent="0.35">
      <c r="L141">
        <f t="shared" si="10"/>
        <v>0</v>
      </c>
      <c r="M141">
        <f t="shared" si="11"/>
        <v>0</v>
      </c>
      <c r="N141">
        <f t="shared" si="12"/>
        <v>0</v>
      </c>
      <c r="O141">
        <f t="shared" si="13"/>
        <v>0</v>
      </c>
      <c r="P141">
        <f t="shared" si="14"/>
        <v>0</v>
      </c>
    </row>
    <row r="142" spans="12:16" x14ac:dyDescent="0.35">
      <c r="L142">
        <f t="shared" si="10"/>
        <v>0</v>
      </c>
      <c r="M142">
        <f t="shared" si="11"/>
        <v>0</v>
      </c>
      <c r="N142">
        <f t="shared" si="12"/>
        <v>0</v>
      </c>
      <c r="O142">
        <f t="shared" si="13"/>
        <v>0</v>
      </c>
      <c r="P142">
        <f t="shared" si="14"/>
        <v>0</v>
      </c>
    </row>
    <row r="143" spans="12:16" x14ac:dyDescent="0.35">
      <c r="L143">
        <f t="shared" si="10"/>
        <v>0</v>
      </c>
      <c r="M143">
        <f t="shared" si="11"/>
        <v>0</v>
      </c>
      <c r="N143">
        <f t="shared" si="12"/>
        <v>0</v>
      </c>
      <c r="O143">
        <f t="shared" si="13"/>
        <v>0</v>
      </c>
      <c r="P143">
        <f t="shared" si="14"/>
        <v>0</v>
      </c>
    </row>
    <row r="144" spans="12:16" x14ac:dyDescent="0.35">
      <c r="L144">
        <f t="shared" si="10"/>
        <v>0</v>
      </c>
      <c r="M144">
        <f t="shared" si="11"/>
        <v>0</v>
      </c>
      <c r="N144">
        <f t="shared" si="12"/>
        <v>0</v>
      </c>
      <c r="O144">
        <f t="shared" si="13"/>
        <v>0</v>
      </c>
      <c r="P144">
        <f t="shared" si="14"/>
        <v>0</v>
      </c>
    </row>
    <row r="145" spans="12:16" x14ac:dyDescent="0.35">
      <c r="L145">
        <f t="shared" si="10"/>
        <v>0</v>
      </c>
      <c r="M145">
        <f t="shared" si="11"/>
        <v>0</v>
      </c>
      <c r="N145">
        <f t="shared" si="12"/>
        <v>0</v>
      </c>
      <c r="O145">
        <f t="shared" si="13"/>
        <v>0</v>
      </c>
      <c r="P145">
        <f t="shared" si="14"/>
        <v>0</v>
      </c>
    </row>
    <row r="146" spans="12:16" x14ac:dyDescent="0.35">
      <c r="L146">
        <f t="shared" si="10"/>
        <v>0</v>
      </c>
      <c r="M146">
        <f t="shared" si="11"/>
        <v>0</v>
      </c>
      <c r="N146">
        <f t="shared" si="12"/>
        <v>0</v>
      </c>
      <c r="O146">
        <f t="shared" si="13"/>
        <v>0</v>
      </c>
      <c r="P146">
        <f t="shared" si="14"/>
        <v>0</v>
      </c>
    </row>
    <row r="147" spans="12:16" x14ac:dyDescent="0.35">
      <c r="L147">
        <f t="shared" si="10"/>
        <v>0</v>
      </c>
      <c r="M147">
        <f t="shared" si="11"/>
        <v>0</v>
      </c>
      <c r="N147">
        <f t="shared" si="12"/>
        <v>0</v>
      </c>
      <c r="O147">
        <f t="shared" si="13"/>
        <v>0</v>
      </c>
      <c r="P147">
        <f t="shared" si="14"/>
        <v>0</v>
      </c>
    </row>
    <row r="148" spans="12:16" x14ac:dyDescent="0.35">
      <c r="L148">
        <f t="shared" si="10"/>
        <v>0</v>
      </c>
      <c r="M148">
        <f t="shared" si="11"/>
        <v>0</v>
      </c>
      <c r="N148">
        <f t="shared" si="12"/>
        <v>0</v>
      </c>
      <c r="O148">
        <f t="shared" si="13"/>
        <v>0</v>
      </c>
      <c r="P148">
        <f t="shared" si="14"/>
        <v>0</v>
      </c>
    </row>
    <row r="149" spans="12:16" x14ac:dyDescent="0.35">
      <c r="L149">
        <f t="shared" si="10"/>
        <v>0</v>
      </c>
      <c r="M149">
        <f t="shared" si="11"/>
        <v>0</v>
      </c>
      <c r="N149">
        <f t="shared" si="12"/>
        <v>0</v>
      </c>
      <c r="O149">
        <f t="shared" si="13"/>
        <v>0</v>
      </c>
      <c r="P149">
        <f t="shared" si="14"/>
        <v>0</v>
      </c>
    </row>
    <row r="150" spans="12:16" x14ac:dyDescent="0.35">
      <c r="L150">
        <f t="shared" si="10"/>
        <v>0</v>
      </c>
      <c r="M150">
        <f t="shared" si="11"/>
        <v>0</v>
      </c>
      <c r="N150">
        <f t="shared" si="12"/>
        <v>0</v>
      </c>
      <c r="O150">
        <f t="shared" si="13"/>
        <v>0</v>
      </c>
      <c r="P150">
        <f t="shared" si="14"/>
        <v>0</v>
      </c>
    </row>
    <row r="151" spans="12:16" x14ac:dyDescent="0.35">
      <c r="L151">
        <f t="shared" si="10"/>
        <v>0</v>
      </c>
      <c r="M151">
        <f t="shared" si="11"/>
        <v>0</v>
      </c>
      <c r="N151">
        <f t="shared" si="12"/>
        <v>0</v>
      </c>
      <c r="O151">
        <f t="shared" si="13"/>
        <v>0</v>
      </c>
      <c r="P151">
        <f t="shared" si="14"/>
        <v>0</v>
      </c>
    </row>
    <row r="152" spans="12:16" x14ac:dyDescent="0.35">
      <c r="L152">
        <f t="shared" si="10"/>
        <v>0</v>
      </c>
      <c r="M152">
        <f t="shared" si="11"/>
        <v>0</v>
      </c>
      <c r="N152">
        <f t="shared" si="12"/>
        <v>0</v>
      </c>
      <c r="O152">
        <f t="shared" si="13"/>
        <v>0</v>
      </c>
      <c r="P152">
        <f t="shared" si="14"/>
        <v>0</v>
      </c>
    </row>
    <row r="153" spans="12:16" x14ac:dyDescent="0.35">
      <c r="L153">
        <f t="shared" si="10"/>
        <v>0</v>
      </c>
      <c r="M153">
        <f t="shared" si="11"/>
        <v>0</v>
      </c>
      <c r="N153">
        <f t="shared" si="12"/>
        <v>0</v>
      </c>
      <c r="O153">
        <f t="shared" si="13"/>
        <v>0</v>
      </c>
      <c r="P153">
        <f t="shared" si="14"/>
        <v>0</v>
      </c>
    </row>
    <row r="154" spans="12:16" x14ac:dyDescent="0.35">
      <c r="L154">
        <f t="shared" si="10"/>
        <v>0</v>
      </c>
      <c r="M154">
        <f t="shared" si="11"/>
        <v>0</v>
      </c>
      <c r="N154">
        <f t="shared" si="12"/>
        <v>0</v>
      </c>
      <c r="O154">
        <f t="shared" si="13"/>
        <v>0</v>
      </c>
      <c r="P154">
        <f t="shared" si="14"/>
        <v>0</v>
      </c>
    </row>
    <row r="155" spans="12:16" x14ac:dyDescent="0.35">
      <c r="L155">
        <f t="shared" si="10"/>
        <v>0</v>
      </c>
      <c r="M155">
        <f t="shared" si="11"/>
        <v>0</v>
      </c>
      <c r="N155">
        <f t="shared" si="12"/>
        <v>0</v>
      </c>
      <c r="O155">
        <f t="shared" si="13"/>
        <v>0</v>
      </c>
      <c r="P155">
        <f t="shared" si="14"/>
        <v>0</v>
      </c>
    </row>
    <row r="156" spans="12:16" x14ac:dyDescent="0.35">
      <c r="L156">
        <f t="shared" si="10"/>
        <v>0</v>
      </c>
      <c r="M156">
        <f t="shared" si="11"/>
        <v>0</v>
      </c>
      <c r="N156">
        <f t="shared" si="12"/>
        <v>0</v>
      </c>
      <c r="O156">
        <f t="shared" si="13"/>
        <v>0</v>
      </c>
      <c r="P156">
        <f t="shared" si="14"/>
        <v>0</v>
      </c>
    </row>
    <row r="157" spans="12:16" x14ac:dyDescent="0.35">
      <c r="L157">
        <f t="shared" si="10"/>
        <v>0</v>
      </c>
      <c r="M157">
        <f t="shared" si="11"/>
        <v>0</v>
      </c>
      <c r="N157">
        <f t="shared" si="12"/>
        <v>0</v>
      </c>
      <c r="O157">
        <f t="shared" si="13"/>
        <v>0</v>
      </c>
      <c r="P157">
        <f t="shared" si="14"/>
        <v>0</v>
      </c>
    </row>
    <row r="158" spans="12:16" x14ac:dyDescent="0.35">
      <c r="L158">
        <f t="shared" si="10"/>
        <v>0</v>
      </c>
      <c r="M158">
        <f t="shared" si="11"/>
        <v>0</v>
      </c>
      <c r="N158">
        <f t="shared" si="12"/>
        <v>0</v>
      </c>
      <c r="O158">
        <f t="shared" si="13"/>
        <v>0</v>
      </c>
      <c r="P158">
        <f t="shared" si="14"/>
        <v>0</v>
      </c>
    </row>
    <row r="159" spans="12:16" x14ac:dyDescent="0.35">
      <c r="L159">
        <f t="shared" si="10"/>
        <v>0</v>
      </c>
      <c r="M159">
        <f t="shared" si="11"/>
        <v>0</v>
      </c>
      <c r="N159">
        <f t="shared" si="12"/>
        <v>0</v>
      </c>
      <c r="O159">
        <f t="shared" si="13"/>
        <v>0</v>
      </c>
      <c r="P159">
        <f t="shared" si="14"/>
        <v>0</v>
      </c>
    </row>
    <row r="160" spans="12:16" x14ac:dyDescent="0.35">
      <c r="L160">
        <f t="shared" si="10"/>
        <v>0</v>
      </c>
      <c r="M160">
        <f t="shared" si="11"/>
        <v>0</v>
      </c>
      <c r="N160">
        <f t="shared" si="12"/>
        <v>0</v>
      </c>
      <c r="O160">
        <f t="shared" si="13"/>
        <v>0</v>
      </c>
      <c r="P160">
        <f t="shared" si="14"/>
        <v>0</v>
      </c>
    </row>
    <row r="161" spans="12:16" x14ac:dyDescent="0.35">
      <c r="L161">
        <f t="shared" si="10"/>
        <v>0</v>
      </c>
      <c r="M161">
        <f t="shared" si="11"/>
        <v>0</v>
      </c>
      <c r="N161">
        <f t="shared" si="12"/>
        <v>0</v>
      </c>
      <c r="O161">
        <f t="shared" si="13"/>
        <v>0</v>
      </c>
      <c r="P161">
        <f t="shared" si="14"/>
        <v>0</v>
      </c>
    </row>
    <row r="162" spans="12:16" x14ac:dyDescent="0.35">
      <c r="L162">
        <f t="shared" si="10"/>
        <v>0</v>
      </c>
      <c r="M162">
        <f t="shared" si="11"/>
        <v>0</v>
      </c>
      <c r="N162">
        <f t="shared" si="12"/>
        <v>0</v>
      </c>
      <c r="O162">
        <f t="shared" si="13"/>
        <v>0</v>
      </c>
      <c r="P162">
        <f t="shared" si="14"/>
        <v>0</v>
      </c>
    </row>
    <row r="163" spans="12:16" x14ac:dyDescent="0.35">
      <c r="L163">
        <f t="shared" si="10"/>
        <v>0</v>
      </c>
      <c r="M163">
        <f t="shared" si="11"/>
        <v>0</v>
      </c>
      <c r="N163">
        <f t="shared" si="12"/>
        <v>0</v>
      </c>
      <c r="O163">
        <f t="shared" si="13"/>
        <v>0</v>
      </c>
      <c r="P163">
        <f t="shared" si="14"/>
        <v>0</v>
      </c>
    </row>
    <row r="164" spans="12:16" x14ac:dyDescent="0.35">
      <c r="L164">
        <f t="shared" si="10"/>
        <v>0</v>
      </c>
      <c r="M164">
        <f t="shared" si="11"/>
        <v>0</v>
      </c>
      <c r="N164">
        <f t="shared" si="12"/>
        <v>0</v>
      </c>
      <c r="O164">
        <f t="shared" si="13"/>
        <v>0</v>
      </c>
      <c r="P164">
        <f t="shared" si="14"/>
        <v>0</v>
      </c>
    </row>
    <row r="165" spans="12:16" x14ac:dyDescent="0.35">
      <c r="L165">
        <f t="shared" si="10"/>
        <v>0</v>
      </c>
      <c r="M165">
        <f t="shared" si="11"/>
        <v>0</v>
      </c>
      <c r="N165">
        <f t="shared" si="12"/>
        <v>0</v>
      </c>
      <c r="O165">
        <f t="shared" si="13"/>
        <v>0</v>
      </c>
      <c r="P165">
        <f t="shared" si="14"/>
        <v>0</v>
      </c>
    </row>
    <row r="166" spans="12:16" x14ac:dyDescent="0.35">
      <c r="L166">
        <f t="shared" si="10"/>
        <v>0</v>
      </c>
      <c r="M166">
        <f t="shared" si="11"/>
        <v>0</v>
      </c>
      <c r="N166">
        <f t="shared" si="12"/>
        <v>0</v>
      </c>
      <c r="O166">
        <f t="shared" si="13"/>
        <v>0</v>
      </c>
      <c r="P166">
        <f t="shared" si="14"/>
        <v>0</v>
      </c>
    </row>
    <row r="167" spans="12:16" x14ac:dyDescent="0.35">
      <c r="L167">
        <f t="shared" si="10"/>
        <v>0</v>
      </c>
      <c r="M167">
        <f t="shared" si="11"/>
        <v>0</v>
      </c>
      <c r="N167">
        <f t="shared" si="12"/>
        <v>0</v>
      </c>
      <c r="O167">
        <f t="shared" si="13"/>
        <v>0</v>
      </c>
      <c r="P167">
        <f t="shared" si="14"/>
        <v>0</v>
      </c>
    </row>
    <row r="168" spans="12:16" x14ac:dyDescent="0.35">
      <c r="L168">
        <f t="shared" si="10"/>
        <v>0</v>
      </c>
      <c r="M168">
        <f t="shared" si="11"/>
        <v>0</v>
      </c>
      <c r="N168">
        <f t="shared" si="12"/>
        <v>0</v>
      </c>
      <c r="O168">
        <f t="shared" si="13"/>
        <v>0</v>
      </c>
      <c r="P168">
        <f t="shared" si="14"/>
        <v>0</v>
      </c>
    </row>
    <row r="169" spans="12:16" x14ac:dyDescent="0.35">
      <c r="L169">
        <f t="shared" si="10"/>
        <v>0</v>
      </c>
      <c r="M169">
        <f t="shared" si="11"/>
        <v>0</v>
      </c>
      <c r="N169">
        <f t="shared" si="12"/>
        <v>0</v>
      </c>
      <c r="O169">
        <f t="shared" si="13"/>
        <v>0</v>
      </c>
      <c r="P169">
        <f t="shared" si="14"/>
        <v>0</v>
      </c>
    </row>
    <row r="170" spans="12:16" x14ac:dyDescent="0.35">
      <c r="L170">
        <f t="shared" si="10"/>
        <v>0</v>
      </c>
      <c r="M170">
        <f t="shared" si="11"/>
        <v>0</v>
      </c>
      <c r="N170">
        <f t="shared" si="12"/>
        <v>0</v>
      </c>
      <c r="O170">
        <f t="shared" si="13"/>
        <v>0</v>
      </c>
      <c r="P170">
        <f t="shared" si="14"/>
        <v>0</v>
      </c>
    </row>
    <row r="171" spans="12:16" x14ac:dyDescent="0.35">
      <c r="L171">
        <f t="shared" si="10"/>
        <v>0</v>
      </c>
      <c r="M171">
        <f t="shared" si="11"/>
        <v>0</v>
      </c>
      <c r="N171">
        <f t="shared" si="12"/>
        <v>0</v>
      </c>
      <c r="O171">
        <f t="shared" si="13"/>
        <v>0</v>
      </c>
      <c r="P171">
        <f t="shared" si="14"/>
        <v>0</v>
      </c>
    </row>
    <row r="172" spans="12:16" x14ac:dyDescent="0.35">
      <c r="L172">
        <f t="shared" si="10"/>
        <v>0</v>
      </c>
      <c r="M172">
        <f t="shared" si="11"/>
        <v>0</v>
      </c>
      <c r="N172">
        <f t="shared" si="12"/>
        <v>0</v>
      </c>
      <c r="O172">
        <f t="shared" si="13"/>
        <v>0</v>
      </c>
      <c r="P172">
        <f t="shared" si="14"/>
        <v>0</v>
      </c>
    </row>
    <row r="173" spans="12:16" x14ac:dyDescent="0.35">
      <c r="L173">
        <f t="shared" si="10"/>
        <v>0</v>
      </c>
      <c r="M173">
        <f t="shared" si="11"/>
        <v>0</v>
      </c>
      <c r="N173">
        <f t="shared" si="12"/>
        <v>0</v>
      </c>
      <c r="O173">
        <f t="shared" si="13"/>
        <v>0</v>
      </c>
      <c r="P173">
        <f t="shared" si="14"/>
        <v>0</v>
      </c>
    </row>
    <row r="174" spans="12:16" x14ac:dyDescent="0.35">
      <c r="L174">
        <f t="shared" si="10"/>
        <v>0</v>
      </c>
      <c r="M174">
        <f t="shared" si="11"/>
        <v>0</v>
      </c>
      <c r="N174">
        <f t="shared" si="12"/>
        <v>0</v>
      </c>
      <c r="O174">
        <f t="shared" si="13"/>
        <v>0</v>
      </c>
      <c r="P174">
        <f t="shared" si="14"/>
        <v>0</v>
      </c>
    </row>
    <row r="175" spans="12:16" x14ac:dyDescent="0.35">
      <c r="L175">
        <f t="shared" si="10"/>
        <v>0</v>
      </c>
      <c r="M175">
        <f t="shared" si="11"/>
        <v>0</v>
      </c>
      <c r="N175">
        <f t="shared" si="12"/>
        <v>0</v>
      </c>
      <c r="O175">
        <f t="shared" si="13"/>
        <v>0</v>
      </c>
      <c r="P175">
        <f t="shared" si="14"/>
        <v>0</v>
      </c>
    </row>
    <row r="176" spans="12:16" x14ac:dyDescent="0.35">
      <c r="L176">
        <f t="shared" si="10"/>
        <v>0</v>
      </c>
      <c r="M176">
        <f t="shared" si="11"/>
        <v>0</v>
      </c>
      <c r="N176">
        <f t="shared" si="12"/>
        <v>0</v>
      </c>
      <c r="O176">
        <f t="shared" si="13"/>
        <v>0</v>
      </c>
      <c r="P176">
        <f t="shared" si="14"/>
        <v>0</v>
      </c>
    </row>
    <row r="177" spans="12:16" x14ac:dyDescent="0.35">
      <c r="L177">
        <f t="shared" si="10"/>
        <v>0</v>
      </c>
      <c r="M177">
        <f t="shared" si="11"/>
        <v>0</v>
      </c>
      <c r="N177">
        <f t="shared" si="12"/>
        <v>0</v>
      </c>
      <c r="O177">
        <f t="shared" si="13"/>
        <v>0</v>
      </c>
      <c r="P177">
        <f t="shared" si="14"/>
        <v>0</v>
      </c>
    </row>
    <row r="178" spans="12:16" x14ac:dyDescent="0.35">
      <c r="L178">
        <f t="shared" si="10"/>
        <v>0</v>
      </c>
      <c r="M178">
        <f t="shared" si="11"/>
        <v>0</v>
      </c>
      <c r="N178">
        <f t="shared" si="12"/>
        <v>0</v>
      </c>
      <c r="O178">
        <f t="shared" si="13"/>
        <v>0</v>
      </c>
      <c r="P178">
        <f t="shared" si="14"/>
        <v>0</v>
      </c>
    </row>
    <row r="179" spans="12:16" x14ac:dyDescent="0.35">
      <c r="L179">
        <f t="shared" si="10"/>
        <v>0</v>
      </c>
      <c r="M179">
        <f t="shared" si="11"/>
        <v>0</v>
      </c>
      <c r="N179">
        <f t="shared" si="12"/>
        <v>0</v>
      </c>
      <c r="O179">
        <f t="shared" si="13"/>
        <v>0</v>
      </c>
      <c r="P179">
        <f t="shared" si="14"/>
        <v>0</v>
      </c>
    </row>
    <row r="180" spans="12:16" x14ac:dyDescent="0.35">
      <c r="L180">
        <f t="shared" si="10"/>
        <v>0</v>
      </c>
      <c r="M180">
        <f t="shared" si="11"/>
        <v>0</v>
      </c>
      <c r="N180">
        <f t="shared" si="12"/>
        <v>0</v>
      </c>
      <c r="O180">
        <f t="shared" si="13"/>
        <v>0</v>
      </c>
      <c r="P180">
        <f t="shared" si="14"/>
        <v>0</v>
      </c>
    </row>
    <row r="181" spans="12:16" x14ac:dyDescent="0.35">
      <c r="L181">
        <f t="shared" si="10"/>
        <v>0</v>
      </c>
      <c r="M181">
        <f t="shared" si="11"/>
        <v>0</v>
      </c>
      <c r="N181">
        <f t="shared" si="12"/>
        <v>0</v>
      </c>
      <c r="O181">
        <f t="shared" si="13"/>
        <v>0</v>
      </c>
      <c r="P181">
        <f t="shared" si="14"/>
        <v>0</v>
      </c>
    </row>
    <row r="182" spans="12:16" x14ac:dyDescent="0.35">
      <c r="L182">
        <f t="shared" si="10"/>
        <v>0</v>
      </c>
      <c r="M182">
        <f t="shared" si="11"/>
        <v>0</v>
      </c>
      <c r="N182">
        <f t="shared" si="12"/>
        <v>0</v>
      </c>
      <c r="O182">
        <f t="shared" si="13"/>
        <v>0</v>
      </c>
      <c r="P182">
        <f t="shared" si="14"/>
        <v>0</v>
      </c>
    </row>
    <row r="183" spans="12:16" x14ac:dyDescent="0.35">
      <c r="L183">
        <f t="shared" si="10"/>
        <v>0</v>
      </c>
      <c r="M183">
        <f t="shared" si="11"/>
        <v>0</v>
      </c>
      <c r="N183">
        <f t="shared" si="12"/>
        <v>0</v>
      </c>
      <c r="O183">
        <f t="shared" si="13"/>
        <v>0</v>
      </c>
      <c r="P183">
        <f t="shared" si="14"/>
        <v>0</v>
      </c>
    </row>
    <row r="184" spans="12:16" x14ac:dyDescent="0.35">
      <c r="L184">
        <f t="shared" si="10"/>
        <v>0</v>
      </c>
      <c r="M184">
        <f t="shared" si="11"/>
        <v>0</v>
      </c>
      <c r="N184">
        <f t="shared" si="12"/>
        <v>0</v>
      </c>
      <c r="O184">
        <f t="shared" si="13"/>
        <v>0</v>
      </c>
      <c r="P184">
        <f t="shared" si="14"/>
        <v>0</v>
      </c>
    </row>
    <row r="185" spans="12:16" x14ac:dyDescent="0.35">
      <c r="L185">
        <f t="shared" si="10"/>
        <v>0</v>
      </c>
      <c r="M185">
        <f t="shared" si="11"/>
        <v>0</v>
      </c>
      <c r="N185">
        <f t="shared" si="12"/>
        <v>0</v>
      </c>
      <c r="O185">
        <f t="shared" si="13"/>
        <v>0</v>
      </c>
      <c r="P185">
        <f t="shared" si="14"/>
        <v>0</v>
      </c>
    </row>
    <row r="186" spans="12:16" x14ac:dyDescent="0.35">
      <c r="L186">
        <f t="shared" si="10"/>
        <v>0</v>
      </c>
      <c r="M186">
        <f t="shared" si="11"/>
        <v>0</v>
      </c>
      <c r="N186">
        <f t="shared" si="12"/>
        <v>0</v>
      </c>
      <c r="O186">
        <f t="shared" si="13"/>
        <v>0</v>
      </c>
      <c r="P186">
        <f t="shared" si="14"/>
        <v>0</v>
      </c>
    </row>
    <row r="187" spans="12:16" x14ac:dyDescent="0.35">
      <c r="L187">
        <f t="shared" si="10"/>
        <v>0</v>
      </c>
      <c r="M187">
        <f t="shared" si="11"/>
        <v>0</v>
      </c>
      <c r="N187">
        <f t="shared" si="12"/>
        <v>0</v>
      </c>
      <c r="O187">
        <f t="shared" si="13"/>
        <v>0</v>
      </c>
      <c r="P187">
        <f t="shared" si="14"/>
        <v>0</v>
      </c>
    </row>
    <row r="188" spans="12:16" x14ac:dyDescent="0.35">
      <c r="L188">
        <f t="shared" si="10"/>
        <v>0</v>
      </c>
      <c r="M188">
        <f t="shared" si="11"/>
        <v>0</v>
      </c>
      <c r="N188">
        <f t="shared" si="12"/>
        <v>0</v>
      </c>
      <c r="O188">
        <f t="shared" si="13"/>
        <v>0</v>
      </c>
      <c r="P188">
        <f t="shared" si="14"/>
        <v>0</v>
      </c>
    </row>
    <row r="189" spans="12:16" x14ac:dyDescent="0.35">
      <c r="L189">
        <f t="shared" si="10"/>
        <v>0</v>
      </c>
      <c r="M189">
        <f t="shared" si="11"/>
        <v>0</v>
      </c>
      <c r="N189">
        <f t="shared" si="12"/>
        <v>0</v>
      </c>
      <c r="O189">
        <f t="shared" si="13"/>
        <v>0</v>
      </c>
      <c r="P189">
        <f t="shared" si="14"/>
        <v>0</v>
      </c>
    </row>
    <row r="190" spans="12:16" x14ac:dyDescent="0.35">
      <c r="L190">
        <f t="shared" si="10"/>
        <v>0</v>
      </c>
      <c r="M190">
        <f t="shared" si="11"/>
        <v>0</v>
      </c>
      <c r="N190">
        <f t="shared" si="12"/>
        <v>0</v>
      </c>
      <c r="O190">
        <f t="shared" si="13"/>
        <v>0</v>
      </c>
      <c r="P190">
        <f t="shared" si="14"/>
        <v>0</v>
      </c>
    </row>
    <row r="191" spans="12:16" x14ac:dyDescent="0.35">
      <c r="L191">
        <f t="shared" si="10"/>
        <v>0</v>
      </c>
      <c r="M191">
        <f t="shared" si="11"/>
        <v>0</v>
      </c>
      <c r="N191">
        <f t="shared" si="12"/>
        <v>0</v>
      </c>
      <c r="O191">
        <f t="shared" si="13"/>
        <v>0</v>
      </c>
      <c r="P191">
        <f t="shared" si="14"/>
        <v>0</v>
      </c>
    </row>
    <row r="192" spans="12:16" x14ac:dyDescent="0.35">
      <c r="L192">
        <f t="shared" si="10"/>
        <v>0</v>
      </c>
      <c r="M192">
        <f t="shared" si="11"/>
        <v>0</v>
      </c>
      <c r="N192">
        <f t="shared" si="12"/>
        <v>0</v>
      </c>
      <c r="O192">
        <f t="shared" si="13"/>
        <v>0</v>
      </c>
      <c r="P192">
        <f t="shared" si="14"/>
        <v>0</v>
      </c>
    </row>
    <row r="193" spans="12:16" x14ac:dyDescent="0.35">
      <c r="L193">
        <f t="shared" si="10"/>
        <v>0</v>
      </c>
      <c r="M193">
        <f t="shared" si="11"/>
        <v>0</v>
      </c>
      <c r="N193">
        <f t="shared" si="12"/>
        <v>0</v>
      </c>
      <c r="O193">
        <f t="shared" si="13"/>
        <v>0</v>
      </c>
      <c r="P193">
        <f t="shared" si="14"/>
        <v>0</v>
      </c>
    </row>
    <row r="194" spans="12:16" x14ac:dyDescent="0.35">
      <c r="L194">
        <f t="shared" si="10"/>
        <v>0</v>
      </c>
      <c r="M194">
        <f t="shared" si="11"/>
        <v>0</v>
      </c>
      <c r="N194">
        <f t="shared" si="12"/>
        <v>0</v>
      </c>
      <c r="O194">
        <f t="shared" si="13"/>
        <v>0</v>
      </c>
      <c r="P194">
        <f t="shared" si="14"/>
        <v>0</v>
      </c>
    </row>
    <row r="195" spans="12:16" x14ac:dyDescent="0.35">
      <c r="L195">
        <f t="shared" ref="L195:L238" si="15">C195*COS(RADIANS(E195))</f>
        <v>0</v>
      </c>
      <c r="M195">
        <f t="shared" ref="M195:M238" si="16">-C195*SIN(RADIANS(E195))</f>
        <v>0</v>
      </c>
      <c r="N195">
        <f t="shared" ref="N195:N238" si="17">A195</f>
        <v>0</v>
      </c>
      <c r="O195">
        <f t="shared" ref="O195:O238" si="18">L195</f>
        <v>0</v>
      </c>
      <c r="P195">
        <f t="shared" ref="P195:P238" si="19">-M195</f>
        <v>0</v>
      </c>
    </row>
    <row r="196" spans="12:16" x14ac:dyDescent="0.35">
      <c r="L196">
        <f t="shared" si="15"/>
        <v>0</v>
      </c>
      <c r="M196">
        <f t="shared" si="16"/>
        <v>0</v>
      </c>
      <c r="N196">
        <f t="shared" si="17"/>
        <v>0</v>
      </c>
      <c r="O196">
        <f t="shared" si="18"/>
        <v>0</v>
      </c>
      <c r="P196">
        <f t="shared" si="19"/>
        <v>0</v>
      </c>
    </row>
    <row r="197" spans="12:16" x14ac:dyDescent="0.35">
      <c r="L197">
        <f t="shared" si="15"/>
        <v>0</v>
      </c>
      <c r="M197">
        <f t="shared" si="16"/>
        <v>0</v>
      </c>
      <c r="N197">
        <f t="shared" si="17"/>
        <v>0</v>
      </c>
      <c r="O197">
        <f t="shared" si="18"/>
        <v>0</v>
      </c>
      <c r="P197">
        <f t="shared" si="19"/>
        <v>0</v>
      </c>
    </row>
    <row r="198" spans="12:16" x14ac:dyDescent="0.35">
      <c r="L198">
        <f t="shared" si="15"/>
        <v>0</v>
      </c>
      <c r="M198">
        <f t="shared" si="16"/>
        <v>0</v>
      </c>
      <c r="N198">
        <f t="shared" si="17"/>
        <v>0</v>
      </c>
      <c r="O198">
        <f t="shared" si="18"/>
        <v>0</v>
      </c>
      <c r="P198">
        <f t="shared" si="19"/>
        <v>0</v>
      </c>
    </row>
    <row r="199" spans="12:16" x14ac:dyDescent="0.35">
      <c r="L199">
        <f t="shared" si="15"/>
        <v>0</v>
      </c>
      <c r="M199">
        <f t="shared" si="16"/>
        <v>0</v>
      </c>
      <c r="N199">
        <f t="shared" si="17"/>
        <v>0</v>
      </c>
      <c r="O199">
        <f t="shared" si="18"/>
        <v>0</v>
      </c>
      <c r="P199">
        <f t="shared" si="19"/>
        <v>0</v>
      </c>
    </row>
    <row r="200" spans="12:16" x14ac:dyDescent="0.35">
      <c r="L200">
        <f t="shared" si="15"/>
        <v>0</v>
      </c>
      <c r="M200">
        <f t="shared" si="16"/>
        <v>0</v>
      </c>
      <c r="N200">
        <f t="shared" si="17"/>
        <v>0</v>
      </c>
      <c r="O200">
        <f t="shared" si="18"/>
        <v>0</v>
      </c>
      <c r="P200">
        <f t="shared" si="19"/>
        <v>0</v>
      </c>
    </row>
    <row r="201" spans="12:16" x14ac:dyDescent="0.35">
      <c r="L201">
        <f t="shared" si="15"/>
        <v>0</v>
      </c>
      <c r="M201">
        <f t="shared" si="16"/>
        <v>0</v>
      </c>
      <c r="N201">
        <f t="shared" si="17"/>
        <v>0</v>
      </c>
      <c r="O201">
        <f t="shared" si="18"/>
        <v>0</v>
      </c>
      <c r="P201">
        <f t="shared" si="19"/>
        <v>0</v>
      </c>
    </row>
    <row r="202" spans="12:16" x14ac:dyDescent="0.35">
      <c r="L202">
        <f t="shared" si="15"/>
        <v>0</v>
      </c>
      <c r="M202">
        <f t="shared" si="16"/>
        <v>0</v>
      </c>
      <c r="N202">
        <f t="shared" si="17"/>
        <v>0</v>
      </c>
      <c r="O202">
        <f t="shared" si="18"/>
        <v>0</v>
      </c>
      <c r="P202">
        <f t="shared" si="19"/>
        <v>0</v>
      </c>
    </row>
    <row r="203" spans="12:16" x14ac:dyDescent="0.35">
      <c r="L203">
        <f t="shared" si="15"/>
        <v>0</v>
      </c>
      <c r="M203">
        <f t="shared" si="16"/>
        <v>0</v>
      </c>
      <c r="N203">
        <f t="shared" si="17"/>
        <v>0</v>
      </c>
      <c r="O203">
        <f t="shared" si="18"/>
        <v>0</v>
      </c>
      <c r="P203">
        <f t="shared" si="19"/>
        <v>0</v>
      </c>
    </row>
    <row r="204" spans="12:16" x14ac:dyDescent="0.35">
      <c r="L204">
        <f t="shared" si="15"/>
        <v>0</v>
      </c>
      <c r="M204">
        <f t="shared" si="16"/>
        <v>0</v>
      </c>
      <c r="N204">
        <f t="shared" si="17"/>
        <v>0</v>
      </c>
      <c r="O204">
        <f t="shared" si="18"/>
        <v>0</v>
      </c>
      <c r="P204">
        <f t="shared" si="19"/>
        <v>0</v>
      </c>
    </row>
    <row r="205" spans="12:16" x14ac:dyDescent="0.35">
      <c r="L205">
        <f t="shared" si="15"/>
        <v>0</v>
      </c>
      <c r="M205">
        <f t="shared" si="16"/>
        <v>0</v>
      </c>
      <c r="N205">
        <f t="shared" si="17"/>
        <v>0</v>
      </c>
      <c r="O205">
        <f t="shared" si="18"/>
        <v>0</v>
      </c>
      <c r="P205">
        <f t="shared" si="19"/>
        <v>0</v>
      </c>
    </row>
    <row r="206" spans="12:16" x14ac:dyDescent="0.35">
      <c r="L206">
        <f t="shared" si="15"/>
        <v>0</v>
      </c>
      <c r="M206">
        <f t="shared" si="16"/>
        <v>0</v>
      </c>
      <c r="N206">
        <f t="shared" si="17"/>
        <v>0</v>
      </c>
      <c r="O206">
        <f t="shared" si="18"/>
        <v>0</v>
      </c>
      <c r="P206">
        <f t="shared" si="19"/>
        <v>0</v>
      </c>
    </row>
    <row r="207" spans="12:16" x14ac:dyDescent="0.35">
      <c r="L207">
        <f t="shared" si="15"/>
        <v>0</v>
      </c>
      <c r="M207">
        <f t="shared" si="16"/>
        <v>0</v>
      </c>
      <c r="N207">
        <f t="shared" si="17"/>
        <v>0</v>
      </c>
      <c r="O207">
        <f t="shared" si="18"/>
        <v>0</v>
      </c>
      <c r="P207">
        <f t="shared" si="19"/>
        <v>0</v>
      </c>
    </row>
    <row r="208" spans="12:16" x14ac:dyDescent="0.35">
      <c r="L208">
        <f t="shared" si="15"/>
        <v>0</v>
      </c>
      <c r="M208">
        <f t="shared" si="16"/>
        <v>0</v>
      </c>
      <c r="N208">
        <f t="shared" si="17"/>
        <v>0</v>
      </c>
      <c r="O208">
        <f t="shared" si="18"/>
        <v>0</v>
      </c>
      <c r="P208">
        <f t="shared" si="19"/>
        <v>0</v>
      </c>
    </row>
    <row r="209" spans="12:16" x14ac:dyDescent="0.35">
      <c r="L209">
        <f t="shared" si="15"/>
        <v>0</v>
      </c>
      <c r="M209">
        <f t="shared" si="16"/>
        <v>0</v>
      </c>
      <c r="N209">
        <f t="shared" si="17"/>
        <v>0</v>
      </c>
      <c r="O209">
        <f t="shared" si="18"/>
        <v>0</v>
      </c>
      <c r="P209">
        <f t="shared" si="19"/>
        <v>0</v>
      </c>
    </row>
    <row r="210" spans="12:16" x14ac:dyDescent="0.35">
      <c r="L210">
        <f t="shared" si="15"/>
        <v>0</v>
      </c>
      <c r="M210">
        <f t="shared" si="16"/>
        <v>0</v>
      </c>
      <c r="N210">
        <f t="shared" si="17"/>
        <v>0</v>
      </c>
      <c r="O210">
        <f t="shared" si="18"/>
        <v>0</v>
      </c>
      <c r="P210">
        <f t="shared" si="19"/>
        <v>0</v>
      </c>
    </row>
    <row r="211" spans="12:16" x14ac:dyDescent="0.35">
      <c r="L211">
        <f t="shared" si="15"/>
        <v>0</v>
      </c>
      <c r="M211">
        <f t="shared" si="16"/>
        <v>0</v>
      </c>
      <c r="N211">
        <f t="shared" si="17"/>
        <v>0</v>
      </c>
      <c r="O211">
        <f t="shared" si="18"/>
        <v>0</v>
      </c>
      <c r="P211">
        <f t="shared" si="19"/>
        <v>0</v>
      </c>
    </row>
    <row r="212" spans="12:16" x14ac:dyDescent="0.35">
      <c r="L212">
        <f t="shared" si="15"/>
        <v>0</v>
      </c>
      <c r="M212">
        <f t="shared" si="16"/>
        <v>0</v>
      </c>
      <c r="N212">
        <f t="shared" si="17"/>
        <v>0</v>
      </c>
      <c r="O212">
        <f t="shared" si="18"/>
        <v>0</v>
      </c>
      <c r="P212">
        <f t="shared" si="19"/>
        <v>0</v>
      </c>
    </row>
    <row r="213" spans="12:16" x14ac:dyDescent="0.35">
      <c r="L213">
        <f t="shared" si="15"/>
        <v>0</v>
      </c>
      <c r="M213">
        <f t="shared" si="16"/>
        <v>0</v>
      </c>
      <c r="N213">
        <f t="shared" si="17"/>
        <v>0</v>
      </c>
      <c r="O213">
        <f t="shared" si="18"/>
        <v>0</v>
      </c>
      <c r="P213">
        <f t="shared" si="19"/>
        <v>0</v>
      </c>
    </row>
    <row r="214" spans="12:16" x14ac:dyDescent="0.35">
      <c r="L214">
        <f t="shared" si="15"/>
        <v>0</v>
      </c>
      <c r="M214">
        <f t="shared" si="16"/>
        <v>0</v>
      </c>
      <c r="N214">
        <f t="shared" si="17"/>
        <v>0</v>
      </c>
      <c r="O214">
        <f t="shared" si="18"/>
        <v>0</v>
      </c>
      <c r="P214">
        <f t="shared" si="19"/>
        <v>0</v>
      </c>
    </row>
    <row r="215" spans="12:16" x14ac:dyDescent="0.35">
      <c r="L215">
        <f t="shared" si="15"/>
        <v>0</v>
      </c>
      <c r="M215">
        <f t="shared" si="16"/>
        <v>0</v>
      </c>
      <c r="N215">
        <f t="shared" si="17"/>
        <v>0</v>
      </c>
      <c r="O215">
        <f t="shared" si="18"/>
        <v>0</v>
      </c>
      <c r="P215">
        <f t="shared" si="19"/>
        <v>0</v>
      </c>
    </row>
    <row r="216" spans="12:16" x14ac:dyDescent="0.35">
      <c r="L216">
        <f t="shared" si="15"/>
        <v>0</v>
      </c>
      <c r="M216">
        <f t="shared" si="16"/>
        <v>0</v>
      </c>
      <c r="N216">
        <f t="shared" si="17"/>
        <v>0</v>
      </c>
      <c r="O216">
        <f t="shared" si="18"/>
        <v>0</v>
      </c>
      <c r="P216">
        <f t="shared" si="19"/>
        <v>0</v>
      </c>
    </row>
    <row r="217" spans="12:16" x14ac:dyDescent="0.35">
      <c r="L217">
        <f t="shared" si="15"/>
        <v>0</v>
      </c>
      <c r="M217">
        <f t="shared" si="16"/>
        <v>0</v>
      </c>
      <c r="N217">
        <f t="shared" si="17"/>
        <v>0</v>
      </c>
      <c r="O217">
        <f t="shared" si="18"/>
        <v>0</v>
      </c>
      <c r="P217">
        <f t="shared" si="19"/>
        <v>0</v>
      </c>
    </row>
    <row r="218" spans="12:16" x14ac:dyDescent="0.35">
      <c r="L218">
        <f t="shared" si="15"/>
        <v>0</v>
      </c>
      <c r="M218">
        <f t="shared" si="16"/>
        <v>0</v>
      </c>
      <c r="N218">
        <f t="shared" si="17"/>
        <v>0</v>
      </c>
      <c r="O218">
        <f t="shared" si="18"/>
        <v>0</v>
      </c>
      <c r="P218">
        <f t="shared" si="19"/>
        <v>0</v>
      </c>
    </row>
    <row r="219" spans="12:16" x14ac:dyDescent="0.35">
      <c r="L219">
        <f t="shared" si="15"/>
        <v>0</v>
      </c>
      <c r="M219">
        <f t="shared" si="16"/>
        <v>0</v>
      </c>
      <c r="N219">
        <f t="shared" si="17"/>
        <v>0</v>
      </c>
      <c r="O219">
        <f t="shared" si="18"/>
        <v>0</v>
      </c>
      <c r="P219">
        <f t="shared" si="19"/>
        <v>0</v>
      </c>
    </row>
    <row r="220" spans="12:16" x14ac:dyDescent="0.35">
      <c r="L220">
        <f t="shared" si="15"/>
        <v>0</v>
      </c>
      <c r="M220">
        <f t="shared" si="16"/>
        <v>0</v>
      </c>
      <c r="N220">
        <f t="shared" si="17"/>
        <v>0</v>
      </c>
      <c r="O220">
        <f t="shared" si="18"/>
        <v>0</v>
      </c>
      <c r="P220">
        <f t="shared" si="19"/>
        <v>0</v>
      </c>
    </row>
    <row r="221" spans="12:16" x14ac:dyDescent="0.35">
      <c r="L221">
        <f t="shared" si="15"/>
        <v>0</v>
      </c>
      <c r="M221">
        <f t="shared" si="16"/>
        <v>0</v>
      </c>
      <c r="N221">
        <f t="shared" si="17"/>
        <v>0</v>
      </c>
      <c r="O221">
        <f t="shared" si="18"/>
        <v>0</v>
      </c>
      <c r="P221">
        <f t="shared" si="19"/>
        <v>0</v>
      </c>
    </row>
    <row r="222" spans="12:16" x14ac:dyDescent="0.35">
      <c r="L222">
        <f t="shared" si="15"/>
        <v>0</v>
      </c>
      <c r="M222">
        <f t="shared" si="16"/>
        <v>0</v>
      </c>
      <c r="N222">
        <f t="shared" si="17"/>
        <v>0</v>
      </c>
      <c r="O222">
        <f t="shared" si="18"/>
        <v>0</v>
      </c>
      <c r="P222">
        <f t="shared" si="19"/>
        <v>0</v>
      </c>
    </row>
    <row r="223" spans="12:16" x14ac:dyDescent="0.35">
      <c r="L223">
        <f t="shared" si="15"/>
        <v>0</v>
      </c>
      <c r="M223">
        <f t="shared" si="16"/>
        <v>0</v>
      </c>
      <c r="N223">
        <f t="shared" si="17"/>
        <v>0</v>
      </c>
      <c r="O223">
        <f t="shared" si="18"/>
        <v>0</v>
      </c>
      <c r="P223">
        <f t="shared" si="19"/>
        <v>0</v>
      </c>
    </row>
    <row r="224" spans="12:16" x14ac:dyDescent="0.35">
      <c r="L224">
        <f t="shared" si="15"/>
        <v>0</v>
      </c>
      <c r="M224">
        <f t="shared" si="16"/>
        <v>0</v>
      </c>
      <c r="N224">
        <f t="shared" si="17"/>
        <v>0</v>
      </c>
      <c r="O224">
        <f t="shared" si="18"/>
        <v>0</v>
      </c>
      <c r="P224">
        <f t="shared" si="19"/>
        <v>0</v>
      </c>
    </row>
    <row r="225" spans="12:16" x14ac:dyDescent="0.35">
      <c r="L225">
        <f t="shared" si="15"/>
        <v>0</v>
      </c>
      <c r="M225">
        <f t="shared" si="16"/>
        <v>0</v>
      </c>
      <c r="N225">
        <f t="shared" si="17"/>
        <v>0</v>
      </c>
      <c r="O225">
        <f t="shared" si="18"/>
        <v>0</v>
      </c>
      <c r="P225">
        <f t="shared" si="19"/>
        <v>0</v>
      </c>
    </row>
    <row r="226" spans="12:16" x14ac:dyDescent="0.35">
      <c r="L226">
        <f t="shared" si="15"/>
        <v>0</v>
      </c>
      <c r="M226">
        <f t="shared" si="16"/>
        <v>0</v>
      </c>
      <c r="N226">
        <f t="shared" si="17"/>
        <v>0</v>
      </c>
      <c r="O226">
        <f t="shared" si="18"/>
        <v>0</v>
      </c>
      <c r="P226">
        <f t="shared" si="19"/>
        <v>0</v>
      </c>
    </row>
    <row r="227" spans="12:16" x14ac:dyDescent="0.35">
      <c r="L227">
        <f t="shared" si="15"/>
        <v>0</v>
      </c>
      <c r="M227">
        <f t="shared" si="16"/>
        <v>0</v>
      </c>
      <c r="N227">
        <f t="shared" si="17"/>
        <v>0</v>
      </c>
      <c r="O227">
        <f t="shared" si="18"/>
        <v>0</v>
      </c>
      <c r="P227">
        <f t="shared" si="19"/>
        <v>0</v>
      </c>
    </row>
    <row r="228" spans="12:16" x14ac:dyDescent="0.35">
      <c r="L228">
        <f t="shared" si="15"/>
        <v>0</v>
      </c>
      <c r="M228">
        <f t="shared" si="16"/>
        <v>0</v>
      </c>
      <c r="N228">
        <f t="shared" si="17"/>
        <v>0</v>
      </c>
      <c r="O228">
        <f t="shared" si="18"/>
        <v>0</v>
      </c>
      <c r="P228">
        <f t="shared" si="19"/>
        <v>0</v>
      </c>
    </row>
    <row r="229" spans="12:16" x14ac:dyDescent="0.35">
      <c r="L229">
        <f t="shared" si="15"/>
        <v>0</v>
      </c>
      <c r="M229">
        <f t="shared" si="16"/>
        <v>0</v>
      </c>
      <c r="N229">
        <f t="shared" si="17"/>
        <v>0</v>
      </c>
      <c r="O229">
        <f t="shared" si="18"/>
        <v>0</v>
      </c>
      <c r="P229">
        <f t="shared" si="19"/>
        <v>0</v>
      </c>
    </row>
    <row r="230" spans="12:16" x14ac:dyDescent="0.35">
      <c r="L230">
        <f t="shared" si="15"/>
        <v>0</v>
      </c>
      <c r="M230">
        <f t="shared" si="16"/>
        <v>0</v>
      </c>
      <c r="N230">
        <f t="shared" si="17"/>
        <v>0</v>
      </c>
      <c r="O230">
        <f t="shared" si="18"/>
        <v>0</v>
      </c>
      <c r="P230">
        <f t="shared" si="19"/>
        <v>0</v>
      </c>
    </row>
    <row r="231" spans="12:16" x14ac:dyDescent="0.35">
      <c r="L231">
        <f t="shared" si="15"/>
        <v>0</v>
      </c>
      <c r="M231">
        <f t="shared" si="16"/>
        <v>0</v>
      </c>
      <c r="N231">
        <f t="shared" si="17"/>
        <v>0</v>
      </c>
      <c r="O231">
        <f t="shared" si="18"/>
        <v>0</v>
      </c>
      <c r="P231">
        <f t="shared" si="19"/>
        <v>0</v>
      </c>
    </row>
    <row r="232" spans="12:16" x14ac:dyDescent="0.35">
      <c r="L232">
        <f t="shared" si="15"/>
        <v>0</v>
      </c>
      <c r="M232">
        <f t="shared" si="16"/>
        <v>0</v>
      </c>
      <c r="N232">
        <f t="shared" si="17"/>
        <v>0</v>
      </c>
      <c r="O232">
        <f t="shared" si="18"/>
        <v>0</v>
      </c>
      <c r="P232">
        <f t="shared" si="19"/>
        <v>0</v>
      </c>
    </row>
    <row r="233" spans="12:16" x14ac:dyDescent="0.35">
      <c r="L233">
        <f t="shared" si="15"/>
        <v>0</v>
      </c>
      <c r="M233">
        <f t="shared" si="16"/>
        <v>0</v>
      </c>
      <c r="N233">
        <f t="shared" si="17"/>
        <v>0</v>
      </c>
      <c r="O233">
        <f t="shared" si="18"/>
        <v>0</v>
      </c>
      <c r="P233">
        <f t="shared" si="19"/>
        <v>0</v>
      </c>
    </row>
    <row r="234" spans="12:16" x14ac:dyDescent="0.35">
      <c r="L234">
        <f t="shared" si="15"/>
        <v>0</v>
      </c>
      <c r="M234">
        <f t="shared" si="16"/>
        <v>0</v>
      </c>
      <c r="N234">
        <f t="shared" si="17"/>
        <v>0</v>
      </c>
      <c r="O234">
        <f t="shared" si="18"/>
        <v>0</v>
      </c>
      <c r="P234">
        <f t="shared" si="19"/>
        <v>0</v>
      </c>
    </row>
    <row r="235" spans="12:16" x14ac:dyDescent="0.35">
      <c r="L235">
        <f t="shared" si="15"/>
        <v>0</v>
      </c>
      <c r="M235">
        <f t="shared" si="16"/>
        <v>0</v>
      </c>
      <c r="N235">
        <f t="shared" si="17"/>
        <v>0</v>
      </c>
      <c r="O235">
        <f t="shared" si="18"/>
        <v>0</v>
      </c>
      <c r="P235">
        <f t="shared" si="19"/>
        <v>0</v>
      </c>
    </row>
    <row r="236" spans="12:16" x14ac:dyDescent="0.35">
      <c r="L236">
        <f t="shared" si="15"/>
        <v>0</v>
      </c>
      <c r="M236">
        <f t="shared" si="16"/>
        <v>0</v>
      </c>
      <c r="N236">
        <f t="shared" si="17"/>
        <v>0</v>
      </c>
      <c r="O236">
        <f t="shared" si="18"/>
        <v>0</v>
      </c>
      <c r="P236">
        <f t="shared" si="19"/>
        <v>0</v>
      </c>
    </row>
    <row r="237" spans="12:16" x14ac:dyDescent="0.35">
      <c r="L237">
        <f t="shared" si="15"/>
        <v>0</v>
      </c>
      <c r="M237">
        <f t="shared" si="16"/>
        <v>0</v>
      </c>
      <c r="N237">
        <f t="shared" si="17"/>
        <v>0</v>
      </c>
      <c r="O237">
        <f t="shared" si="18"/>
        <v>0</v>
      </c>
      <c r="P237">
        <f t="shared" si="19"/>
        <v>0</v>
      </c>
    </row>
    <row r="238" spans="12:16" x14ac:dyDescent="0.35">
      <c r="L238">
        <f t="shared" si="15"/>
        <v>0</v>
      </c>
      <c r="M238">
        <f t="shared" si="16"/>
        <v>0</v>
      </c>
      <c r="N238">
        <f t="shared" si="17"/>
        <v>0</v>
      </c>
      <c r="O238">
        <f t="shared" si="18"/>
        <v>0</v>
      </c>
      <c r="P238">
        <f t="shared" si="19"/>
        <v>0</v>
      </c>
    </row>
  </sheetData>
  <mergeCells count="2">
    <mergeCell ref="L1:M1"/>
    <mergeCell ref="N1:P1"/>
  </mergeCells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238"/>
  <sheetViews>
    <sheetView topLeftCell="A228" workbookViewId="0">
      <selection activeCell="L228" activeCellId="1" sqref="C1:F1048576 L1:M1048576"/>
    </sheetView>
  </sheetViews>
  <sheetFormatPr defaultRowHeight="14.5" x14ac:dyDescent="0.35"/>
  <sheetData>
    <row r="1" spans="1:16" x14ac:dyDescent="0.3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L1" s="3" t="s">
        <v>40</v>
      </c>
      <c r="M1" s="3"/>
      <c r="N1" s="3" t="s">
        <v>41</v>
      </c>
      <c r="O1" s="3"/>
      <c r="P1" s="3"/>
    </row>
    <row r="2" spans="1:16" x14ac:dyDescent="0.35">
      <c r="A2">
        <v>10</v>
      </c>
      <c r="B2">
        <v>0</v>
      </c>
      <c r="C2">
        <v>22118.400000000001</v>
      </c>
      <c r="D2">
        <v>8296.7000000000007</v>
      </c>
      <c r="E2">
        <v>-67.968999999999994</v>
      </c>
      <c r="F2">
        <v>6.67018E-7</v>
      </c>
      <c r="G2">
        <v>9.9991100000000003E-3</v>
      </c>
      <c r="H2">
        <v>4.5239510000000001E-7</v>
      </c>
      <c r="I2">
        <v>0</v>
      </c>
      <c r="J2">
        <v>0</v>
      </c>
      <c r="L2">
        <f>C2*COS(RADIANS(E2))</f>
        <v>8296.7930627488331</v>
      </c>
      <c r="M2">
        <f>-C2*SIN(RADIANS(E2))</f>
        <v>20503.337373069851</v>
      </c>
      <c r="N2">
        <f>A2</f>
        <v>10</v>
      </c>
      <c r="O2">
        <f>L2</f>
        <v>8296.7930627488331</v>
      </c>
      <c r="P2">
        <f>-M2</f>
        <v>-20503.337373069851</v>
      </c>
    </row>
    <row r="3" spans="1:16" x14ac:dyDescent="0.35">
      <c r="A3">
        <v>10.1</v>
      </c>
      <c r="B3">
        <v>0</v>
      </c>
      <c r="C3">
        <v>21871.4</v>
      </c>
      <c r="D3">
        <v>8271.39</v>
      </c>
      <c r="E3">
        <v>-67.778999999999996</v>
      </c>
      <c r="F3">
        <v>6.6697099999999997E-7</v>
      </c>
      <c r="G3">
        <v>1.000152E-2</v>
      </c>
      <c r="H3">
        <v>4.5761669999999998E-7</v>
      </c>
      <c r="I3">
        <v>0</v>
      </c>
      <c r="J3">
        <v>0</v>
      </c>
      <c r="L3">
        <f t="shared" ref="L3:L66" si="0">C3*COS(RADIANS(E3))</f>
        <v>8271.3284737152426</v>
      </c>
      <c r="M3">
        <f t="shared" ref="M3:M66" si="1">-C3*SIN(RADIANS(E3))</f>
        <v>20247.055668415287</v>
      </c>
      <c r="N3">
        <f t="shared" ref="N3:N66" si="2">A3</f>
        <v>10.1</v>
      </c>
      <c r="O3">
        <f t="shared" ref="O3:O66" si="3">L3</f>
        <v>8271.3284737152426</v>
      </c>
      <c r="P3">
        <f t="shared" ref="P3:P66" si="4">-M3</f>
        <v>-20247.055668415287</v>
      </c>
    </row>
    <row r="4" spans="1:16" x14ac:dyDescent="0.35">
      <c r="A4">
        <v>10.232900000000001</v>
      </c>
      <c r="B4">
        <v>0</v>
      </c>
      <c r="C4">
        <v>21642.6</v>
      </c>
      <c r="D4">
        <v>8225.51</v>
      </c>
      <c r="E4">
        <v>-67.662999999999997</v>
      </c>
      <c r="F4">
        <v>6.6490299999999996E-7</v>
      </c>
      <c r="G4">
        <v>9.9999459999999991E-3</v>
      </c>
      <c r="H4">
        <v>4.6238300000000002E-7</v>
      </c>
      <c r="I4">
        <v>0</v>
      </c>
      <c r="J4">
        <v>0</v>
      </c>
      <c r="L4">
        <f t="shared" si="0"/>
        <v>8225.3470636765505</v>
      </c>
      <c r="M4">
        <f t="shared" si="1"/>
        <v>20018.636328233439</v>
      </c>
      <c r="N4">
        <f t="shared" si="2"/>
        <v>10.232900000000001</v>
      </c>
      <c r="O4">
        <f t="shared" si="3"/>
        <v>8225.3470636765505</v>
      </c>
      <c r="P4">
        <f t="shared" si="4"/>
        <v>-20018.636328233439</v>
      </c>
    </row>
    <row r="5" spans="1:16" x14ac:dyDescent="0.35">
      <c r="A5">
        <v>10.471299999999999</v>
      </c>
      <c r="B5">
        <v>0</v>
      </c>
      <c r="C5">
        <v>21373.8</v>
      </c>
      <c r="D5">
        <v>7990.09</v>
      </c>
      <c r="E5">
        <v>-68.048000000000002</v>
      </c>
      <c r="F5">
        <v>6.5963799999999999E-7</v>
      </c>
      <c r="G5">
        <v>9.998491E-3</v>
      </c>
      <c r="H5">
        <v>4.681334E-7</v>
      </c>
      <c r="I5">
        <v>0</v>
      </c>
      <c r="J5">
        <v>0</v>
      </c>
      <c r="L5">
        <f t="shared" si="0"/>
        <v>7990.1613769530741</v>
      </c>
      <c r="M5">
        <f t="shared" si="1"/>
        <v>19824.143048572045</v>
      </c>
      <c r="N5">
        <f t="shared" si="2"/>
        <v>10.471299999999999</v>
      </c>
      <c r="O5">
        <f t="shared" si="3"/>
        <v>7990.1613769530741</v>
      </c>
      <c r="P5">
        <f t="shared" si="4"/>
        <v>-19824.143048572045</v>
      </c>
    </row>
    <row r="6" spans="1:16" x14ac:dyDescent="0.35">
      <c r="A6">
        <v>10.715199999999999</v>
      </c>
      <c r="B6">
        <v>0</v>
      </c>
      <c r="C6">
        <v>20777.099999999999</v>
      </c>
      <c r="D6">
        <v>8010.6</v>
      </c>
      <c r="E6">
        <v>-67.322000000000003</v>
      </c>
      <c r="F6">
        <v>6.5931700000000003E-7</v>
      </c>
      <c r="G6">
        <v>9.9994960000000001E-3</v>
      </c>
      <c r="H6">
        <v>4.8162900000000003E-7</v>
      </c>
      <c r="I6">
        <v>0</v>
      </c>
      <c r="J6">
        <v>0</v>
      </c>
      <c r="L6">
        <f t="shared" si="0"/>
        <v>8010.6479856417418</v>
      </c>
      <c r="M6">
        <f t="shared" si="1"/>
        <v>19170.743419599927</v>
      </c>
      <c r="N6">
        <f t="shared" si="2"/>
        <v>10.715199999999999</v>
      </c>
      <c r="O6">
        <f t="shared" si="3"/>
        <v>8010.6479856417418</v>
      </c>
      <c r="P6">
        <f t="shared" si="4"/>
        <v>-19170.743419599927</v>
      </c>
    </row>
    <row r="7" spans="1:16" x14ac:dyDescent="0.35">
      <c r="A7">
        <v>10.9648</v>
      </c>
      <c r="B7">
        <v>0</v>
      </c>
      <c r="C7">
        <v>20565.400000000001</v>
      </c>
      <c r="D7">
        <v>7978.19</v>
      </c>
      <c r="E7">
        <v>-67.173000000000002</v>
      </c>
      <c r="F7">
        <v>6.5081000000000004E-7</v>
      </c>
      <c r="G7">
        <v>1.000444E-2</v>
      </c>
      <c r="H7">
        <v>4.8683029999999995E-7</v>
      </c>
      <c r="I7">
        <v>0</v>
      </c>
      <c r="J7">
        <v>0</v>
      </c>
      <c r="L7">
        <f t="shared" si="0"/>
        <v>7978.3461317475239</v>
      </c>
      <c r="M7">
        <f t="shared" si="1"/>
        <v>18954.726855379093</v>
      </c>
      <c r="N7">
        <f t="shared" si="2"/>
        <v>10.9648</v>
      </c>
      <c r="O7">
        <f t="shared" si="3"/>
        <v>7978.3461317475239</v>
      </c>
      <c r="P7">
        <f t="shared" si="4"/>
        <v>-18954.726855379093</v>
      </c>
    </row>
    <row r="8" spans="1:16" x14ac:dyDescent="0.35">
      <c r="A8">
        <v>11.2202</v>
      </c>
      <c r="B8">
        <v>0</v>
      </c>
      <c r="C8">
        <v>20099.900000000001</v>
      </c>
      <c r="D8">
        <v>7924.12</v>
      </c>
      <c r="E8">
        <v>-66.781999999999996</v>
      </c>
      <c r="F8">
        <v>6.4856299999999996E-7</v>
      </c>
      <c r="G8">
        <v>9.9988460000000005E-3</v>
      </c>
      <c r="H8">
        <v>4.9782960000000004E-7</v>
      </c>
      <c r="I8">
        <v>0</v>
      </c>
      <c r="J8">
        <v>0</v>
      </c>
      <c r="L8">
        <f t="shared" si="0"/>
        <v>7923.9965420162544</v>
      </c>
      <c r="M8">
        <f t="shared" si="1"/>
        <v>18472.039920163515</v>
      </c>
      <c r="N8">
        <f t="shared" si="2"/>
        <v>11.2202</v>
      </c>
      <c r="O8">
        <f t="shared" si="3"/>
        <v>7923.9965420162544</v>
      </c>
      <c r="P8">
        <f t="shared" si="4"/>
        <v>-18472.039920163515</v>
      </c>
    </row>
    <row r="9" spans="1:16" x14ac:dyDescent="0.35">
      <c r="A9">
        <v>11.4815</v>
      </c>
      <c r="B9">
        <v>0</v>
      </c>
      <c r="C9">
        <v>19743.400000000001</v>
      </c>
      <c r="D9">
        <v>7923.38</v>
      </c>
      <c r="E9">
        <v>-66.338999999999999</v>
      </c>
      <c r="F9">
        <v>6.4316599999999995E-7</v>
      </c>
      <c r="G9">
        <v>9.9991330000000003E-3</v>
      </c>
      <c r="H9">
        <v>5.0683840000000002E-7</v>
      </c>
      <c r="I9">
        <v>0</v>
      </c>
      <c r="J9">
        <v>0</v>
      </c>
      <c r="L9">
        <f t="shared" si="0"/>
        <v>7923.5083925578929</v>
      </c>
      <c r="M9">
        <f t="shared" si="1"/>
        <v>18083.690395299978</v>
      </c>
      <c r="N9">
        <f t="shared" si="2"/>
        <v>11.4815</v>
      </c>
      <c r="O9">
        <f t="shared" si="3"/>
        <v>7923.5083925578929</v>
      </c>
      <c r="P9">
        <f t="shared" si="4"/>
        <v>-18083.690395299978</v>
      </c>
    </row>
    <row r="10" spans="1:16" x14ac:dyDescent="0.35">
      <c r="A10">
        <v>11.749000000000001</v>
      </c>
      <c r="B10">
        <v>0</v>
      </c>
      <c r="C10">
        <v>19352.900000000001</v>
      </c>
      <c r="D10">
        <v>7683.05</v>
      </c>
      <c r="E10">
        <v>-66.608999999999995</v>
      </c>
      <c r="F10">
        <v>6.4238200000000001E-7</v>
      </c>
      <c r="G10">
        <v>9.9951320000000003E-3</v>
      </c>
      <c r="H10">
        <v>5.168611E-7</v>
      </c>
      <c r="I10">
        <v>0</v>
      </c>
      <c r="J10">
        <v>0</v>
      </c>
      <c r="L10">
        <f t="shared" si="0"/>
        <v>7683.1733929637494</v>
      </c>
      <c r="M10">
        <f t="shared" si="1"/>
        <v>17762.420584584015</v>
      </c>
      <c r="N10">
        <f t="shared" si="2"/>
        <v>11.749000000000001</v>
      </c>
      <c r="O10">
        <f t="shared" si="3"/>
        <v>7683.1733929637494</v>
      </c>
      <c r="P10">
        <f t="shared" si="4"/>
        <v>-17762.420584584015</v>
      </c>
    </row>
    <row r="11" spans="1:16" x14ac:dyDescent="0.35">
      <c r="A11">
        <v>12.022600000000001</v>
      </c>
      <c r="B11">
        <v>0</v>
      </c>
      <c r="C11">
        <v>19037.7</v>
      </c>
      <c r="D11">
        <v>7778.21</v>
      </c>
      <c r="E11">
        <v>-65.885000000000005</v>
      </c>
      <c r="F11">
        <v>6.3480799999999995E-7</v>
      </c>
      <c r="G11">
        <v>9.9951669999999992E-3</v>
      </c>
      <c r="H11">
        <v>5.2542400000000001E-7</v>
      </c>
      <c r="I11">
        <v>0</v>
      </c>
      <c r="J11">
        <v>0</v>
      </c>
      <c r="L11">
        <f t="shared" si="0"/>
        <v>7778.2221578220906</v>
      </c>
      <c r="M11">
        <f t="shared" si="1"/>
        <v>17376.227477607605</v>
      </c>
      <c r="N11">
        <f t="shared" si="2"/>
        <v>12.022600000000001</v>
      </c>
      <c r="O11">
        <f t="shared" si="3"/>
        <v>7778.2221578220906</v>
      </c>
      <c r="P11">
        <f t="shared" si="4"/>
        <v>-17376.227477607605</v>
      </c>
    </row>
    <row r="12" spans="1:16" x14ac:dyDescent="0.35">
      <c r="A12">
        <v>12.3027</v>
      </c>
      <c r="B12">
        <v>0</v>
      </c>
      <c r="C12">
        <v>18621.400000000001</v>
      </c>
      <c r="D12">
        <v>7575.57</v>
      </c>
      <c r="E12">
        <v>-65.995000000000005</v>
      </c>
      <c r="F12">
        <v>6.3476800000000001E-7</v>
      </c>
      <c r="G12">
        <v>1.0001410000000001E-2</v>
      </c>
      <c r="H12">
        <v>5.3751E-7</v>
      </c>
      <c r="I12">
        <v>0</v>
      </c>
      <c r="J12">
        <v>0</v>
      </c>
      <c r="L12">
        <f t="shared" si="0"/>
        <v>7575.4902295559214</v>
      </c>
      <c r="M12">
        <f t="shared" si="1"/>
        <v>17010.834363484435</v>
      </c>
      <c r="N12">
        <f t="shared" si="2"/>
        <v>12.3027</v>
      </c>
      <c r="O12">
        <f t="shared" si="3"/>
        <v>7575.4902295559214</v>
      </c>
      <c r="P12">
        <f t="shared" si="4"/>
        <v>-17010.834363484435</v>
      </c>
    </row>
    <row r="13" spans="1:16" x14ac:dyDescent="0.35">
      <c r="A13">
        <v>12.5893</v>
      </c>
      <c r="B13">
        <v>0</v>
      </c>
      <c r="C13">
        <v>18308</v>
      </c>
      <c r="D13">
        <v>7531.53</v>
      </c>
      <c r="E13">
        <v>-65.709000000000003</v>
      </c>
      <c r="F13">
        <v>6.2935099999999998E-7</v>
      </c>
      <c r="G13">
        <v>9.9943629999999992E-3</v>
      </c>
      <c r="H13">
        <v>5.4632959999999997E-7</v>
      </c>
      <c r="I13">
        <v>0</v>
      </c>
      <c r="J13">
        <v>0</v>
      </c>
      <c r="L13">
        <f t="shared" si="0"/>
        <v>7531.3837581808393</v>
      </c>
      <c r="M13">
        <f t="shared" si="1"/>
        <v>16687.154421500683</v>
      </c>
      <c r="N13">
        <f t="shared" si="2"/>
        <v>12.5893</v>
      </c>
      <c r="O13">
        <f t="shared" si="3"/>
        <v>7531.3837581808393</v>
      </c>
      <c r="P13">
        <f t="shared" si="4"/>
        <v>-16687.154421500683</v>
      </c>
    </row>
    <row r="14" spans="1:16" x14ac:dyDescent="0.35">
      <c r="A14">
        <v>12.8825</v>
      </c>
      <c r="B14">
        <v>0</v>
      </c>
      <c r="C14">
        <v>17983.2</v>
      </c>
      <c r="D14">
        <v>7443.19</v>
      </c>
      <c r="E14">
        <v>-65.55</v>
      </c>
      <c r="F14">
        <v>6.2550900000000002E-7</v>
      </c>
      <c r="G14">
        <v>9.996085E-3</v>
      </c>
      <c r="H14">
        <v>5.5629780000000004E-7</v>
      </c>
      <c r="I14">
        <v>0</v>
      </c>
      <c r="J14">
        <v>0</v>
      </c>
      <c r="L14">
        <f t="shared" si="0"/>
        <v>7443.2283860492935</v>
      </c>
      <c r="M14">
        <f t="shared" si="1"/>
        <v>16370.517201148839</v>
      </c>
      <c r="N14">
        <f t="shared" si="2"/>
        <v>12.8825</v>
      </c>
      <c r="O14">
        <f t="shared" si="3"/>
        <v>7443.2283860492935</v>
      </c>
      <c r="P14">
        <f t="shared" si="4"/>
        <v>-16370.517201148839</v>
      </c>
    </row>
    <row r="15" spans="1:16" x14ac:dyDescent="0.35">
      <c r="A15">
        <v>13.182600000000001</v>
      </c>
      <c r="B15">
        <v>0</v>
      </c>
      <c r="C15">
        <v>17742.400000000001</v>
      </c>
      <c r="D15">
        <v>7430.62</v>
      </c>
      <c r="E15">
        <v>-65.241</v>
      </c>
      <c r="F15">
        <v>6.1803800000000004E-7</v>
      </c>
      <c r="G15">
        <v>9.9911970000000003E-3</v>
      </c>
      <c r="H15">
        <v>5.6357629999999999E-7</v>
      </c>
      <c r="I15">
        <v>0</v>
      </c>
      <c r="J15">
        <v>0</v>
      </c>
      <c r="L15">
        <f t="shared" si="0"/>
        <v>7430.5594031199043</v>
      </c>
      <c r="M15">
        <f t="shared" si="1"/>
        <v>16111.472456504602</v>
      </c>
      <c r="N15">
        <f t="shared" si="2"/>
        <v>13.182600000000001</v>
      </c>
      <c r="O15">
        <f t="shared" si="3"/>
        <v>7430.5594031199043</v>
      </c>
      <c r="P15">
        <f t="shared" si="4"/>
        <v>-16111.472456504602</v>
      </c>
    </row>
    <row r="16" spans="1:16" x14ac:dyDescent="0.35">
      <c r="A16">
        <v>13.489599999999999</v>
      </c>
      <c r="B16">
        <v>0</v>
      </c>
      <c r="C16">
        <v>17266.900000000001</v>
      </c>
      <c r="D16">
        <v>7281.93</v>
      </c>
      <c r="E16">
        <v>-65.055999999999997</v>
      </c>
      <c r="F16">
        <v>6.1953800000000005E-7</v>
      </c>
      <c r="G16">
        <v>9.9961449999999997E-3</v>
      </c>
      <c r="H16">
        <v>5.79388E-7</v>
      </c>
      <c r="I16">
        <v>0</v>
      </c>
      <c r="J16">
        <v>0</v>
      </c>
      <c r="L16">
        <f t="shared" si="0"/>
        <v>7282.0085693391493</v>
      </c>
      <c r="M16">
        <f t="shared" si="1"/>
        <v>15656.250726341581</v>
      </c>
      <c r="N16">
        <f t="shared" si="2"/>
        <v>13.489599999999999</v>
      </c>
      <c r="O16">
        <f t="shared" si="3"/>
        <v>7282.0085693391493</v>
      </c>
      <c r="P16">
        <f t="shared" si="4"/>
        <v>-15656.250726341581</v>
      </c>
    </row>
    <row r="17" spans="1:16" x14ac:dyDescent="0.35">
      <c r="A17">
        <v>13.803800000000001</v>
      </c>
      <c r="B17">
        <v>0</v>
      </c>
      <c r="C17">
        <v>17034.2</v>
      </c>
      <c r="D17">
        <v>7314.45</v>
      </c>
      <c r="E17">
        <v>-64.570999999999998</v>
      </c>
      <c r="F17">
        <v>6.1145100000000001E-7</v>
      </c>
      <c r="G17">
        <v>9.9919680000000004E-3</v>
      </c>
      <c r="H17">
        <v>5.8705980000000003E-7</v>
      </c>
      <c r="I17">
        <v>0</v>
      </c>
      <c r="J17">
        <v>0</v>
      </c>
      <c r="L17">
        <f t="shared" si="0"/>
        <v>7314.3542743949965</v>
      </c>
      <c r="M17">
        <f t="shared" si="1"/>
        <v>15383.893889020415</v>
      </c>
      <c r="N17">
        <f t="shared" si="2"/>
        <v>13.803800000000001</v>
      </c>
      <c r="O17">
        <f t="shared" si="3"/>
        <v>7314.3542743949965</v>
      </c>
      <c r="P17">
        <f t="shared" si="4"/>
        <v>-15383.893889020415</v>
      </c>
    </row>
    <row r="18" spans="1:16" x14ac:dyDescent="0.35">
      <c r="A18">
        <v>14.125400000000001</v>
      </c>
      <c r="B18">
        <v>0</v>
      </c>
      <c r="C18">
        <v>16729.2</v>
      </c>
      <c r="D18">
        <v>7268.62</v>
      </c>
      <c r="E18">
        <v>-64.247</v>
      </c>
      <c r="F18">
        <v>6.0641900000000003E-7</v>
      </c>
      <c r="G18">
        <v>9.9928889999999996E-3</v>
      </c>
      <c r="H18">
        <v>5.9782519999999995E-7</v>
      </c>
      <c r="I18">
        <v>0</v>
      </c>
      <c r="J18">
        <v>0</v>
      </c>
      <c r="L18">
        <f t="shared" si="0"/>
        <v>7268.7105467991687</v>
      </c>
      <c r="M18">
        <f t="shared" si="1"/>
        <v>15067.580417135678</v>
      </c>
      <c r="N18">
        <f t="shared" si="2"/>
        <v>14.125400000000001</v>
      </c>
      <c r="O18">
        <f t="shared" si="3"/>
        <v>7268.7105467991687</v>
      </c>
      <c r="P18">
        <f t="shared" si="4"/>
        <v>-15067.580417135678</v>
      </c>
    </row>
    <row r="19" spans="1:16" x14ac:dyDescent="0.35">
      <c r="A19">
        <v>14.4544</v>
      </c>
      <c r="B19">
        <v>0</v>
      </c>
      <c r="C19">
        <v>16450.400000000001</v>
      </c>
      <c r="D19">
        <v>7207.1</v>
      </c>
      <c r="E19">
        <v>-64.016999999999996</v>
      </c>
      <c r="F19">
        <v>6.0186399999999997E-7</v>
      </c>
      <c r="G19">
        <v>9.9970500000000004E-3</v>
      </c>
      <c r="H19">
        <v>6.0821540000000002E-7</v>
      </c>
      <c r="I19">
        <v>0</v>
      </c>
      <c r="J19">
        <v>0</v>
      </c>
      <c r="L19">
        <f t="shared" si="0"/>
        <v>7206.9934432144</v>
      </c>
      <c r="M19">
        <f t="shared" si="1"/>
        <v>14787.660588120918</v>
      </c>
      <c r="N19">
        <f t="shared" si="2"/>
        <v>14.4544</v>
      </c>
      <c r="O19">
        <f t="shared" si="3"/>
        <v>7206.9934432144</v>
      </c>
      <c r="P19">
        <f t="shared" si="4"/>
        <v>-14787.660588120918</v>
      </c>
    </row>
    <row r="20" spans="1:16" x14ac:dyDescent="0.35">
      <c r="A20">
        <v>14.7911</v>
      </c>
      <c r="B20">
        <v>0</v>
      </c>
      <c r="C20">
        <v>16091.7</v>
      </c>
      <c r="D20">
        <v>7082.54</v>
      </c>
      <c r="E20">
        <v>-63.887999999999998</v>
      </c>
      <c r="F20">
        <v>6.0047099999999995E-7</v>
      </c>
      <c r="G20">
        <v>9.9927479999999992E-3</v>
      </c>
      <c r="H20">
        <v>6.2150850000000002E-7</v>
      </c>
      <c r="I20">
        <v>0</v>
      </c>
      <c r="J20">
        <v>0</v>
      </c>
      <c r="L20">
        <f t="shared" si="0"/>
        <v>7082.395550731927</v>
      </c>
      <c r="M20">
        <f t="shared" si="1"/>
        <v>14449.307324331248</v>
      </c>
      <c r="N20">
        <f t="shared" si="2"/>
        <v>14.7911</v>
      </c>
      <c r="O20">
        <f t="shared" si="3"/>
        <v>7082.395550731927</v>
      </c>
      <c r="P20">
        <f t="shared" si="4"/>
        <v>-14449.307324331248</v>
      </c>
    </row>
    <row r="21" spans="1:16" x14ac:dyDescent="0.35">
      <c r="A21">
        <v>15.1356</v>
      </c>
      <c r="B21">
        <v>0</v>
      </c>
      <c r="C21">
        <v>15833.8</v>
      </c>
      <c r="D21">
        <v>7139.43</v>
      </c>
      <c r="E21">
        <v>-63.198999999999998</v>
      </c>
      <c r="F21">
        <v>5.9259100000000002E-7</v>
      </c>
      <c r="G21">
        <v>9.9901910000000007E-3</v>
      </c>
      <c r="H21">
        <v>6.3147800000000004E-7</v>
      </c>
      <c r="I21">
        <v>0</v>
      </c>
      <c r="J21">
        <v>0</v>
      </c>
      <c r="L21">
        <f t="shared" si="0"/>
        <v>7139.3514705062626</v>
      </c>
      <c r="M21">
        <f t="shared" si="1"/>
        <v>14132.900729170218</v>
      </c>
      <c r="N21">
        <f t="shared" si="2"/>
        <v>15.1356</v>
      </c>
      <c r="O21">
        <f t="shared" si="3"/>
        <v>7139.3514705062626</v>
      </c>
      <c r="P21">
        <f t="shared" si="4"/>
        <v>-14132.900729170218</v>
      </c>
    </row>
    <row r="22" spans="1:16" x14ac:dyDescent="0.35">
      <c r="A22">
        <v>15.488200000000001</v>
      </c>
      <c r="B22">
        <v>0</v>
      </c>
      <c r="C22">
        <v>15683</v>
      </c>
      <c r="D22">
        <v>7133.82</v>
      </c>
      <c r="E22">
        <v>-62.942999999999998</v>
      </c>
      <c r="F22">
        <v>5.8344700000000002E-7</v>
      </c>
      <c r="G22">
        <v>9.9909160000000007E-3</v>
      </c>
      <c r="H22">
        <v>6.3759889999999997E-7</v>
      </c>
      <c r="I22">
        <v>0</v>
      </c>
      <c r="J22">
        <v>0</v>
      </c>
      <c r="L22">
        <f t="shared" si="0"/>
        <v>7133.8310005661906</v>
      </c>
      <c r="M22">
        <f t="shared" si="1"/>
        <v>13966.565227548281</v>
      </c>
      <c r="N22">
        <f t="shared" si="2"/>
        <v>15.488200000000001</v>
      </c>
      <c r="O22">
        <f t="shared" si="3"/>
        <v>7133.8310005661906</v>
      </c>
      <c r="P22">
        <f t="shared" si="4"/>
        <v>-13966.565227548281</v>
      </c>
    </row>
    <row r="23" spans="1:16" x14ac:dyDescent="0.35">
      <c r="A23">
        <v>15.8489</v>
      </c>
      <c r="B23">
        <v>0</v>
      </c>
      <c r="C23">
        <v>15277.8</v>
      </c>
      <c r="D23">
        <v>7014.34</v>
      </c>
      <c r="E23">
        <v>-62.67</v>
      </c>
      <c r="F23">
        <v>5.8388400000000002E-7</v>
      </c>
      <c r="G23">
        <v>9.9896099999999995E-3</v>
      </c>
      <c r="H23">
        <v>6.5443190000000003E-7</v>
      </c>
      <c r="I23">
        <v>0</v>
      </c>
      <c r="J23">
        <v>0</v>
      </c>
      <c r="L23">
        <f t="shared" si="0"/>
        <v>7014.2636405517951</v>
      </c>
      <c r="M23">
        <f t="shared" si="1"/>
        <v>13572.445557851137</v>
      </c>
      <c r="N23">
        <f t="shared" si="2"/>
        <v>15.8489</v>
      </c>
      <c r="O23">
        <f t="shared" si="3"/>
        <v>7014.2636405517951</v>
      </c>
      <c r="P23">
        <f t="shared" si="4"/>
        <v>-13572.445557851137</v>
      </c>
    </row>
    <row r="24" spans="1:16" x14ac:dyDescent="0.35">
      <c r="A24">
        <v>16.2181</v>
      </c>
      <c r="B24">
        <v>0</v>
      </c>
      <c r="C24">
        <v>14957</v>
      </c>
      <c r="D24">
        <v>6903.71</v>
      </c>
      <c r="E24">
        <v>-62.511000000000003</v>
      </c>
      <c r="F24">
        <v>5.8196899999999999E-7</v>
      </c>
      <c r="G24">
        <v>9.9864489999999997E-3</v>
      </c>
      <c r="H24">
        <v>6.6826299999999995E-7</v>
      </c>
      <c r="I24">
        <v>0</v>
      </c>
      <c r="J24">
        <v>0</v>
      </c>
      <c r="L24">
        <f t="shared" si="0"/>
        <v>6903.8267957037315</v>
      </c>
      <c r="M24">
        <f t="shared" si="1"/>
        <v>13268.346715959873</v>
      </c>
      <c r="N24">
        <f t="shared" si="2"/>
        <v>16.2181</v>
      </c>
      <c r="O24">
        <f t="shared" si="3"/>
        <v>6903.8267957037315</v>
      </c>
      <c r="P24">
        <f t="shared" si="4"/>
        <v>-13268.346715959873</v>
      </c>
    </row>
    <row r="25" spans="1:16" x14ac:dyDescent="0.35">
      <c r="A25">
        <v>16.5959</v>
      </c>
      <c r="B25">
        <v>0</v>
      </c>
      <c r="C25">
        <v>14751.7</v>
      </c>
      <c r="D25">
        <v>6897.48</v>
      </c>
      <c r="E25">
        <v>-62.122999999999998</v>
      </c>
      <c r="F25">
        <v>5.7451400000000003E-7</v>
      </c>
      <c r="G25">
        <v>9.9880990000000003E-3</v>
      </c>
      <c r="H25">
        <v>6.7767900000000004E-7</v>
      </c>
      <c r="I25">
        <v>0</v>
      </c>
      <c r="J25">
        <v>0</v>
      </c>
      <c r="L25">
        <f t="shared" si="0"/>
        <v>6897.5262795455037</v>
      </c>
      <c r="M25">
        <f t="shared" si="1"/>
        <v>13039.815340447854</v>
      </c>
      <c r="N25">
        <f t="shared" si="2"/>
        <v>16.5959</v>
      </c>
      <c r="O25">
        <f t="shared" si="3"/>
        <v>6897.5262795455037</v>
      </c>
      <c r="P25">
        <f t="shared" si="4"/>
        <v>-13039.815340447854</v>
      </c>
    </row>
    <row r="26" spans="1:16" x14ac:dyDescent="0.35">
      <c r="A26">
        <v>16.982399999999998</v>
      </c>
      <c r="B26">
        <v>0</v>
      </c>
      <c r="C26">
        <v>14470.4</v>
      </c>
      <c r="D26">
        <v>6881.23</v>
      </c>
      <c r="E26">
        <v>-61.606000000000002</v>
      </c>
      <c r="F26">
        <v>5.69814E-7</v>
      </c>
      <c r="G26">
        <v>9.9866920000000001E-3</v>
      </c>
      <c r="H26">
        <v>6.9075970000000005E-7</v>
      </c>
      <c r="I26">
        <v>0</v>
      </c>
      <c r="J26">
        <v>0</v>
      </c>
      <c r="L26">
        <f t="shared" si="0"/>
        <v>6881.139553390869</v>
      </c>
      <c r="M26">
        <f t="shared" si="1"/>
        <v>12729.587369854518</v>
      </c>
      <c r="N26">
        <f t="shared" si="2"/>
        <v>16.982399999999998</v>
      </c>
      <c r="O26">
        <f t="shared" si="3"/>
        <v>6881.139553390869</v>
      </c>
      <c r="P26">
        <f t="shared" si="4"/>
        <v>-12729.587369854518</v>
      </c>
    </row>
    <row r="27" spans="1:16" x14ac:dyDescent="0.35">
      <c r="A27">
        <v>17.378</v>
      </c>
      <c r="B27">
        <v>0</v>
      </c>
      <c r="C27">
        <v>14259.1</v>
      </c>
      <c r="D27">
        <v>6864.79</v>
      </c>
      <c r="E27">
        <v>-61.220999999999997</v>
      </c>
      <c r="F27">
        <v>5.62887E-7</v>
      </c>
      <c r="G27">
        <v>9.9865930000000002E-3</v>
      </c>
      <c r="H27">
        <v>7.0099460000000004E-7</v>
      </c>
      <c r="I27">
        <v>0</v>
      </c>
      <c r="J27">
        <v>0</v>
      </c>
      <c r="L27">
        <f t="shared" si="0"/>
        <v>6864.7935700967901</v>
      </c>
      <c r="M27">
        <f t="shared" si="1"/>
        <v>12497.861499070863</v>
      </c>
      <c r="N27">
        <f t="shared" si="2"/>
        <v>17.378</v>
      </c>
      <c r="O27">
        <f t="shared" si="3"/>
        <v>6864.7935700967901</v>
      </c>
      <c r="P27">
        <f t="shared" si="4"/>
        <v>-12497.861499070863</v>
      </c>
    </row>
    <row r="28" spans="1:16" x14ac:dyDescent="0.35">
      <c r="A28">
        <v>17.782800000000002</v>
      </c>
      <c r="B28">
        <v>0</v>
      </c>
      <c r="C28">
        <v>13953.6</v>
      </c>
      <c r="D28">
        <v>6780.57</v>
      </c>
      <c r="E28">
        <v>-60.926000000000002</v>
      </c>
      <c r="F28">
        <v>5.6067400000000001E-7</v>
      </c>
      <c r="G28">
        <v>9.9846190000000001E-3</v>
      </c>
      <c r="H28">
        <v>7.1620990000000004E-7</v>
      </c>
      <c r="I28">
        <v>0</v>
      </c>
      <c r="J28">
        <v>0</v>
      </c>
      <c r="L28">
        <f t="shared" si="0"/>
        <v>6780.5959900040889</v>
      </c>
      <c r="M28">
        <f t="shared" si="1"/>
        <v>12195.346283740388</v>
      </c>
      <c r="N28">
        <f t="shared" si="2"/>
        <v>17.782800000000002</v>
      </c>
      <c r="O28">
        <f t="shared" si="3"/>
        <v>6780.5959900040889</v>
      </c>
      <c r="P28">
        <f t="shared" si="4"/>
        <v>-12195.346283740388</v>
      </c>
    </row>
    <row r="29" spans="1:16" x14ac:dyDescent="0.35">
      <c r="A29">
        <v>18.196999999999999</v>
      </c>
      <c r="B29">
        <v>0</v>
      </c>
      <c r="C29">
        <v>13869.5</v>
      </c>
      <c r="D29">
        <v>6819.62</v>
      </c>
      <c r="E29">
        <v>-60.548000000000002</v>
      </c>
      <c r="F29">
        <v>5.4902200000000003E-7</v>
      </c>
      <c r="G29">
        <v>9.9823259999999997E-3</v>
      </c>
      <c r="H29">
        <v>7.2039230000000004E-7</v>
      </c>
      <c r="I29">
        <v>0</v>
      </c>
      <c r="J29">
        <v>0</v>
      </c>
      <c r="L29">
        <f t="shared" si="0"/>
        <v>6819.553260363592</v>
      </c>
      <c r="M29">
        <f t="shared" si="1"/>
        <v>12077.11569784211</v>
      </c>
      <c r="N29">
        <f t="shared" si="2"/>
        <v>18.196999999999999</v>
      </c>
      <c r="O29">
        <f t="shared" si="3"/>
        <v>6819.553260363592</v>
      </c>
      <c r="P29">
        <f t="shared" si="4"/>
        <v>-12077.11569784211</v>
      </c>
    </row>
    <row r="30" spans="1:16" x14ac:dyDescent="0.35">
      <c r="A30">
        <v>18.620899999999999</v>
      </c>
      <c r="B30">
        <v>0</v>
      </c>
      <c r="C30">
        <v>13447.2</v>
      </c>
      <c r="D30">
        <v>6650.14</v>
      </c>
      <c r="E30">
        <v>-60.360999999999997</v>
      </c>
      <c r="F30">
        <v>5.5246600000000002E-7</v>
      </c>
      <c r="G30">
        <v>9.9834090000000004E-3</v>
      </c>
      <c r="H30">
        <v>7.4310450000000005E-7</v>
      </c>
      <c r="I30">
        <v>0</v>
      </c>
      <c r="J30">
        <v>0</v>
      </c>
      <c r="L30">
        <f t="shared" si="0"/>
        <v>6650.0922062308346</v>
      </c>
      <c r="M30">
        <f t="shared" si="1"/>
        <v>11687.748349816055</v>
      </c>
      <c r="N30">
        <f t="shared" si="2"/>
        <v>18.620899999999999</v>
      </c>
      <c r="O30">
        <f t="shared" si="3"/>
        <v>6650.0922062308346</v>
      </c>
      <c r="P30">
        <f t="shared" si="4"/>
        <v>-11687.748349816055</v>
      </c>
    </row>
    <row r="31" spans="1:16" x14ac:dyDescent="0.35">
      <c r="A31">
        <v>19.054600000000001</v>
      </c>
      <c r="B31">
        <v>0</v>
      </c>
      <c r="C31">
        <v>13309.6</v>
      </c>
      <c r="D31">
        <v>6549.43</v>
      </c>
      <c r="E31">
        <v>-60.521999999999998</v>
      </c>
      <c r="F31">
        <v>5.4645399999999998E-7</v>
      </c>
      <c r="G31">
        <v>9.9800319999999998E-3</v>
      </c>
      <c r="H31">
        <v>7.5054139999999999E-7</v>
      </c>
      <c r="I31">
        <v>0</v>
      </c>
      <c r="J31">
        <v>0</v>
      </c>
      <c r="L31">
        <f t="shared" si="0"/>
        <v>6549.512162742084</v>
      </c>
      <c r="M31">
        <f t="shared" si="1"/>
        <v>11586.601856890289</v>
      </c>
      <c r="N31">
        <f t="shared" si="2"/>
        <v>19.054600000000001</v>
      </c>
      <c r="O31">
        <f t="shared" si="3"/>
        <v>6549.512162742084</v>
      </c>
      <c r="P31">
        <f t="shared" si="4"/>
        <v>-11586.601856890289</v>
      </c>
    </row>
    <row r="32" spans="1:16" x14ac:dyDescent="0.35">
      <c r="A32">
        <v>19.4984</v>
      </c>
      <c r="B32">
        <v>0</v>
      </c>
      <c r="C32">
        <v>13085.4</v>
      </c>
      <c r="D32">
        <v>6588.2</v>
      </c>
      <c r="E32">
        <v>-59.77</v>
      </c>
      <c r="F32">
        <v>5.3891E-7</v>
      </c>
      <c r="G32">
        <v>9.9787320000000006E-3</v>
      </c>
      <c r="H32">
        <v>7.6330560000000005E-7</v>
      </c>
      <c r="I32">
        <v>0</v>
      </c>
      <c r="J32">
        <v>0</v>
      </c>
      <c r="L32">
        <f t="shared" si="0"/>
        <v>6588.1378853913766</v>
      </c>
      <c r="M32">
        <f t="shared" si="1"/>
        <v>11305.933502505259</v>
      </c>
      <c r="N32">
        <f t="shared" si="2"/>
        <v>19.4984</v>
      </c>
      <c r="O32">
        <f t="shared" si="3"/>
        <v>6588.1378853913766</v>
      </c>
      <c r="P32">
        <f t="shared" si="4"/>
        <v>-11305.933502505259</v>
      </c>
    </row>
    <row r="33" spans="1:16" x14ac:dyDescent="0.35">
      <c r="A33">
        <v>19.9526</v>
      </c>
      <c r="B33">
        <v>0</v>
      </c>
      <c r="C33">
        <v>12861.6</v>
      </c>
      <c r="D33">
        <v>6558.56</v>
      </c>
      <c r="E33">
        <v>-59.341000000000001</v>
      </c>
      <c r="F33">
        <v>5.3356599999999997E-7</v>
      </c>
      <c r="G33">
        <v>9.9765270000000007E-3</v>
      </c>
      <c r="H33">
        <v>7.7642240000000004E-7</v>
      </c>
      <c r="I33">
        <v>0</v>
      </c>
      <c r="J33">
        <v>0</v>
      </c>
      <c r="L33">
        <f t="shared" si="0"/>
        <v>6558.483403677451</v>
      </c>
      <c r="M33">
        <f t="shared" si="1"/>
        <v>11063.771960940239</v>
      </c>
      <c r="N33">
        <f t="shared" si="2"/>
        <v>19.9526</v>
      </c>
      <c r="O33">
        <f t="shared" si="3"/>
        <v>6558.483403677451</v>
      </c>
      <c r="P33">
        <f t="shared" si="4"/>
        <v>-11063.771960940239</v>
      </c>
    </row>
    <row r="34" spans="1:16" x14ac:dyDescent="0.35">
      <c r="A34">
        <v>20.417400000000001</v>
      </c>
      <c r="B34">
        <v>0</v>
      </c>
      <c r="C34">
        <v>12631.5</v>
      </c>
      <c r="D34">
        <v>6479.14</v>
      </c>
      <c r="E34">
        <v>-59.140999999999998</v>
      </c>
      <c r="F34">
        <v>5.2967900000000004E-7</v>
      </c>
      <c r="G34">
        <v>9.9768019999999999E-3</v>
      </c>
      <c r="H34">
        <v>7.9059709999999996E-7</v>
      </c>
      <c r="I34">
        <v>0</v>
      </c>
      <c r="J34">
        <v>0</v>
      </c>
      <c r="L34">
        <f t="shared" si="0"/>
        <v>6479.0386921757145</v>
      </c>
      <c r="M34">
        <f t="shared" si="1"/>
        <v>10843.285935328367</v>
      </c>
      <c r="N34">
        <f t="shared" si="2"/>
        <v>20.417400000000001</v>
      </c>
      <c r="O34">
        <f t="shared" si="3"/>
        <v>6479.0386921757145</v>
      </c>
      <c r="P34">
        <f t="shared" si="4"/>
        <v>-10843.285935328367</v>
      </c>
    </row>
    <row r="35" spans="1:16" x14ac:dyDescent="0.35">
      <c r="A35">
        <v>20.893000000000001</v>
      </c>
      <c r="B35">
        <v>0</v>
      </c>
      <c r="C35">
        <v>12422.9</v>
      </c>
      <c r="D35">
        <v>6469.78</v>
      </c>
      <c r="E35">
        <v>-58.613999999999997</v>
      </c>
      <c r="F35">
        <v>5.2354500000000002E-7</v>
      </c>
      <c r="G35">
        <v>9.9770480000000005E-3</v>
      </c>
      <c r="H35">
        <v>8.0389869999999999E-7</v>
      </c>
      <c r="I35">
        <v>0</v>
      </c>
      <c r="J35">
        <v>0</v>
      </c>
      <c r="L35">
        <f t="shared" si="0"/>
        <v>6469.8594197588673</v>
      </c>
      <c r="M35">
        <f t="shared" si="1"/>
        <v>10605.157400932692</v>
      </c>
      <c r="N35">
        <f t="shared" si="2"/>
        <v>20.893000000000001</v>
      </c>
      <c r="O35">
        <f t="shared" si="3"/>
        <v>6469.8594197588673</v>
      </c>
      <c r="P35">
        <f t="shared" si="4"/>
        <v>-10605.157400932692</v>
      </c>
    </row>
    <row r="36" spans="1:16" x14ac:dyDescent="0.35">
      <c r="A36">
        <v>21.3796</v>
      </c>
      <c r="B36">
        <v>0</v>
      </c>
      <c r="C36">
        <v>12200.7</v>
      </c>
      <c r="D36">
        <v>6342.18</v>
      </c>
      <c r="E36">
        <v>-58.68</v>
      </c>
      <c r="F36">
        <v>5.2122500000000004E-7</v>
      </c>
      <c r="G36">
        <v>9.9771679999999998E-3</v>
      </c>
      <c r="H36">
        <v>8.1855710000000001E-7</v>
      </c>
      <c r="I36">
        <v>0</v>
      </c>
      <c r="J36">
        <v>0</v>
      </c>
      <c r="L36">
        <f t="shared" si="0"/>
        <v>6342.1354521124904</v>
      </c>
      <c r="M36">
        <f t="shared" si="1"/>
        <v>10422.782660933592</v>
      </c>
      <c r="N36">
        <f t="shared" si="2"/>
        <v>21.3796</v>
      </c>
      <c r="O36">
        <f t="shared" si="3"/>
        <v>6342.1354521124904</v>
      </c>
      <c r="P36">
        <f t="shared" si="4"/>
        <v>-10422.782660933592</v>
      </c>
    </row>
    <row r="37" spans="1:16" x14ac:dyDescent="0.35">
      <c r="A37">
        <v>21.877600000000001</v>
      </c>
      <c r="B37">
        <v>0</v>
      </c>
      <c r="C37">
        <v>12082.5</v>
      </c>
      <c r="D37">
        <v>6460.35</v>
      </c>
      <c r="E37">
        <v>-57.677</v>
      </c>
      <c r="F37">
        <v>5.0874199999999999E-7</v>
      </c>
      <c r="G37">
        <v>9.9772479999999993E-3</v>
      </c>
      <c r="H37">
        <v>8.2657539999999997E-7</v>
      </c>
      <c r="I37">
        <v>0</v>
      </c>
      <c r="J37">
        <v>0</v>
      </c>
      <c r="L37">
        <f t="shared" si="0"/>
        <v>6460.4114524219131</v>
      </c>
      <c r="M37">
        <f t="shared" si="1"/>
        <v>10210.28354725841</v>
      </c>
      <c r="N37">
        <f t="shared" si="2"/>
        <v>21.877600000000001</v>
      </c>
      <c r="O37">
        <f t="shared" si="3"/>
        <v>6460.4114524219131</v>
      </c>
      <c r="P37">
        <f t="shared" si="4"/>
        <v>-10210.28354725841</v>
      </c>
    </row>
    <row r="38" spans="1:16" x14ac:dyDescent="0.35">
      <c r="A38">
        <v>22.3872</v>
      </c>
      <c r="B38">
        <v>0</v>
      </c>
      <c r="C38">
        <v>11749.7</v>
      </c>
      <c r="D38">
        <v>6265.57</v>
      </c>
      <c r="E38">
        <v>-57.774000000000001</v>
      </c>
      <c r="F38">
        <v>5.1178500000000003E-7</v>
      </c>
      <c r="G38">
        <v>9.9697520000000001E-3</v>
      </c>
      <c r="H38">
        <v>8.4936850000000005E-7</v>
      </c>
      <c r="I38">
        <v>0</v>
      </c>
      <c r="J38">
        <v>0</v>
      </c>
      <c r="L38">
        <f t="shared" si="0"/>
        <v>6265.6475067151841</v>
      </c>
      <c r="M38">
        <f t="shared" si="1"/>
        <v>9939.6736068944338</v>
      </c>
      <c r="N38">
        <f t="shared" si="2"/>
        <v>22.3872</v>
      </c>
      <c r="O38">
        <f t="shared" si="3"/>
        <v>6265.6475067151841</v>
      </c>
      <c r="P38">
        <f t="shared" si="4"/>
        <v>-9939.6736068944338</v>
      </c>
    </row>
    <row r="39" spans="1:16" x14ac:dyDescent="0.35">
      <c r="A39">
        <v>22.9087</v>
      </c>
      <c r="B39">
        <v>0</v>
      </c>
      <c r="C39">
        <v>11674</v>
      </c>
      <c r="D39">
        <v>6249.04</v>
      </c>
      <c r="E39">
        <v>-57.636000000000003</v>
      </c>
      <c r="F39">
        <v>5.0264299999999998E-7</v>
      </c>
      <c r="G39">
        <v>9.9714750000000005E-3</v>
      </c>
      <c r="H39">
        <v>8.5502419999999998E-7</v>
      </c>
      <c r="I39">
        <v>0</v>
      </c>
      <c r="J39">
        <v>0</v>
      </c>
      <c r="L39">
        <f t="shared" si="0"/>
        <v>6249.0476329213125</v>
      </c>
      <c r="M39">
        <f t="shared" si="1"/>
        <v>9860.6125408861153</v>
      </c>
      <c r="N39">
        <f t="shared" si="2"/>
        <v>22.9087</v>
      </c>
      <c r="O39">
        <f t="shared" si="3"/>
        <v>6249.0476329213125</v>
      </c>
      <c r="P39">
        <f t="shared" si="4"/>
        <v>-9860.6125408861153</v>
      </c>
    </row>
    <row r="40" spans="1:16" x14ac:dyDescent="0.35">
      <c r="A40">
        <v>23.442299999999999</v>
      </c>
      <c r="B40">
        <v>0</v>
      </c>
      <c r="C40">
        <v>11493.1</v>
      </c>
      <c r="D40">
        <v>6254.13</v>
      </c>
      <c r="E40">
        <v>-57.031999999999996</v>
      </c>
      <c r="F40">
        <v>4.9565200000000002E-7</v>
      </c>
      <c r="G40">
        <v>9.9690049999999995E-3</v>
      </c>
      <c r="H40">
        <v>8.6827669999999998E-7</v>
      </c>
      <c r="I40">
        <v>0</v>
      </c>
      <c r="J40">
        <v>0</v>
      </c>
      <c r="L40">
        <f t="shared" si="0"/>
        <v>6254.2065262213018</v>
      </c>
      <c r="M40">
        <f t="shared" si="1"/>
        <v>9642.4192160147686</v>
      </c>
      <c r="N40">
        <f t="shared" si="2"/>
        <v>23.442299999999999</v>
      </c>
      <c r="O40">
        <f t="shared" si="3"/>
        <v>6254.2065262213018</v>
      </c>
      <c r="P40">
        <f t="shared" si="4"/>
        <v>-9642.4192160147686</v>
      </c>
    </row>
    <row r="41" spans="1:16" x14ac:dyDescent="0.35">
      <c r="A41">
        <v>23.988299999999999</v>
      </c>
      <c r="B41">
        <v>0</v>
      </c>
      <c r="C41">
        <v>11259.2</v>
      </c>
      <c r="D41">
        <v>6187.54</v>
      </c>
      <c r="E41">
        <v>-56.662999999999997</v>
      </c>
      <c r="F41">
        <v>4.9227499999999998E-7</v>
      </c>
      <c r="G41">
        <v>9.9692610000000001E-3</v>
      </c>
      <c r="H41">
        <v>8.8634960000000002E-7</v>
      </c>
      <c r="I41">
        <v>0</v>
      </c>
      <c r="J41">
        <v>0</v>
      </c>
      <c r="L41">
        <f t="shared" si="0"/>
        <v>6187.6334731683382</v>
      </c>
      <c r="M41">
        <f t="shared" si="1"/>
        <v>9406.5284054068925</v>
      </c>
      <c r="N41">
        <f t="shared" si="2"/>
        <v>23.988299999999999</v>
      </c>
      <c r="O41">
        <f t="shared" si="3"/>
        <v>6187.6334731683382</v>
      </c>
      <c r="P41">
        <f t="shared" si="4"/>
        <v>-9406.5284054068925</v>
      </c>
    </row>
    <row r="42" spans="1:16" x14ac:dyDescent="0.35">
      <c r="A42">
        <v>24.5471</v>
      </c>
      <c r="B42">
        <v>0</v>
      </c>
      <c r="C42">
        <v>11097.1</v>
      </c>
      <c r="D42">
        <v>6208.46</v>
      </c>
      <c r="E42">
        <v>-55.981000000000002</v>
      </c>
      <c r="F42">
        <v>4.84213E-7</v>
      </c>
      <c r="G42">
        <v>9.9707900000000002E-3</v>
      </c>
      <c r="H42">
        <v>8.9944060000000002E-7</v>
      </c>
      <c r="I42">
        <v>0</v>
      </c>
      <c r="J42">
        <v>0</v>
      </c>
      <c r="L42">
        <f t="shared" si="0"/>
        <v>6208.4700344852308</v>
      </c>
      <c r="M42">
        <f t="shared" si="1"/>
        <v>9197.8545455393541</v>
      </c>
      <c r="N42">
        <f t="shared" si="2"/>
        <v>24.5471</v>
      </c>
      <c r="O42">
        <f t="shared" si="3"/>
        <v>6208.4700344852308</v>
      </c>
      <c r="P42">
        <f t="shared" si="4"/>
        <v>-9197.8545455393541</v>
      </c>
    </row>
    <row r="43" spans="1:16" x14ac:dyDescent="0.35">
      <c r="A43">
        <v>25.1189</v>
      </c>
      <c r="B43">
        <v>0</v>
      </c>
      <c r="C43">
        <v>10908.7</v>
      </c>
      <c r="D43">
        <v>6152.56</v>
      </c>
      <c r="E43">
        <v>-55.667000000000002</v>
      </c>
      <c r="F43">
        <v>4.7960899999999996E-7</v>
      </c>
      <c r="G43">
        <v>9.9655850000000008E-3</v>
      </c>
      <c r="H43">
        <v>9.145087E-7</v>
      </c>
      <c r="I43">
        <v>0</v>
      </c>
      <c r="J43">
        <v>0</v>
      </c>
      <c r="L43">
        <f t="shared" si="0"/>
        <v>6152.52593280769</v>
      </c>
      <c r="M43">
        <f t="shared" si="1"/>
        <v>9008.1163589359167</v>
      </c>
      <c r="N43">
        <f t="shared" si="2"/>
        <v>25.1189</v>
      </c>
      <c r="O43">
        <f t="shared" si="3"/>
        <v>6152.52593280769</v>
      </c>
      <c r="P43">
        <f t="shared" si="4"/>
        <v>-9008.1163589359167</v>
      </c>
    </row>
    <row r="44" spans="1:16" x14ac:dyDescent="0.35">
      <c r="A44">
        <v>25.704000000000001</v>
      </c>
      <c r="B44">
        <v>0</v>
      </c>
      <c r="C44">
        <v>10743.5</v>
      </c>
      <c r="D44">
        <v>6153.06</v>
      </c>
      <c r="E44">
        <v>-55.06</v>
      </c>
      <c r="F44">
        <v>4.7252100000000003E-7</v>
      </c>
      <c r="G44">
        <v>9.9683289999999997E-3</v>
      </c>
      <c r="H44">
        <v>9.2883170000000001E-7</v>
      </c>
      <c r="I44">
        <v>0</v>
      </c>
      <c r="J44">
        <v>0</v>
      </c>
      <c r="L44">
        <f t="shared" si="0"/>
        <v>6152.99914193942</v>
      </c>
      <c r="M44">
        <f t="shared" si="1"/>
        <v>8807.0082212572488</v>
      </c>
      <c r="N44">
        <f t="shared" si="2"/>
        <v>25.704000000000001</v>
      </c>
      <c r="O44">
        <f t="shared" si="3"/>
        <v>6152.99914193942</v>
      </c>
      <c r="P44">
        <f t="shared" si="4"/>
        <v>-8807.0082212572488</v>
      </c>
    </row>
    <row r="45" spans="1:16" x14ac:dyDescent="0.35">
      <c r="A45">
        <v>26.302700000000002</v>
      </c>
      <c r="B45">
        <v>0</v>
      </c>
      <c r="C45">
        <v>10630.6</v>
      </c>
      <c r="D45">
        <v>6130.68</v>
      </c>
      <c r="E45">
        <v>-54.780999999999999</v>
      </c>
      <c r="F45">
        <v>4.6505600000000001E-7</v>
      </c>
      <c r="G45">
        <v>9.9666119999999997E-3</v>
      </c>
      <c r="H45">
        <v>9.3854429999999997E-7</v>
      </c>
      <c r="I45">
        <v>0</v>
      </c>
      <c r="J45">
        <v>0</v>
      </c>
      <c r="L45">
        <f t="shared" si="0"/>
        <v>6130.701675548572</v>
      </c>
      <c r="M45">
        <f t="shared" si="1"/>
        <v>8684.7080161296108</v>
      </c>
      <c r="N45">
        <f t="shared" si="2"/>
        <v>26.302700000000002</v>
      </c>
      <c r="O45">
        <f t="shared" si="3"/>
        <v>6130.701675548572</v>
      </c>
      <c r="P45">
        <f t="shared" si="4"/>
        <v>-8684.7080161296108</v>
      </c>
    </row>
    <row r="46" spans="1:16" x14ac:dyDescent="0.35">
      <c r="A46">
        <v>26.915299999999998</v>
      </c>
      <c r="B46">
        <v>0</v>
      </c>
      <c r="C46">
        <v>10327.1</v>
      </c>
      <c r="D46">
        <v>6011.69</v>
      </c>
      <c r="E46">
        <v>-54.4</v>
      </c>
      <c r="F46">
        <v>4.6548899999999999E-7</v>
      </c>
      <c r="G46">
        <v>9.9667120000000008E-3</v>
      </c>
      <c r="H46">
        <v>9.661562000000001E-7</v>
      </c>
      <c r="I46">
        <v>0</v>
      </c>
      <c r="J46">
        <v>0</v>
      </c>
      <c r="L46">
        <f t="shared" si="0"/>
        <v>6011.6421251113434</v>
      </c>
      <c r="M46">
        <f t="shared" si="1"/>
        <v>8396.9728694087589</v>
      </c>
      <c r="N46">
        <f t="shared" si="2"/>
        <v>26.915299999999998</v>
      </c>
      <c r="O46">
        <f t="shared" si="3"/>
        <v>6011.6421251113434</v>
      </c>
      <c r="P46">
        <f t="shared" si="4"/>
        <v>-8396.9728694087589</v>
      </c>
    </row>
    <row r="47" spans="1:16" x14ac:dyDescent="0.35">
      <c r="A47">
        <v>27.542300000000001</v>
      </c>
      <c r="B47">
        <v>0</v>
      </c>
      <c r="C47">
        <v>10300.299999999999</v>
      </c>
      <c r="D47">
        <v>6032.71</v>
      </c>
      <c r="E47">
        <v>-54.149000000000001</v>
      </c>
      <c r="F47">
        <v>4.54759E-7</v>
      </c>
      <c r="G47">
        <v>9.9626990000000002E-3</v>
      </c>
      <c r="H47">
        <v>9.6828289999999992E-7</v>
      </c>
      <c r="I47">
        <v>0</v>
      </c>
      <c r="J47">
        <v>0</v>
      </c>
      <c r="L47">
        <f t="shared" si="0"/>
        <v>6032.6733754581801</v>
      </c>
      <c r="M47">
        <f t="shared" si="1"/>
        <v>8348.8341722085952</v>
      </c>
      <c r="N47">
        <f t="shared" si="2"/>
        <v>27.542300000000001</v>
      </c>
      <c r="O47">
        <f t="shared" si="3"/>
        <v>6032.6733754581801</v>
      </c>
      <c r="P47">
        <f t="shared" si="4"/>
        <v>-8348.8341722085952</v>
      </c>
    </row>
    <row r="48" spans="1:16" x14ac:dyDescent="0.35">
      <c r="A48">
        <v>28.183800000000002</v>
      </c>
      <c r="B48">
        <v>0</v>
      </c>
      <c r="C48">
        <v>10189.200000000001</v>
      </c>
      <c r="D48">
        <v>6096.7</v>
      </c>
      <c r="E48">
        <v>-53.247999999999998</v>
      </c>
      <c r="F48">
        <v>4.4411900000000001E-7</v>
      </c>
      <c r="G48">
        <v>9.9584059999999995E-3</v>
      </c>
      <c r="H48">
        <v>9.7842300000000003E-7</v>
      </c>
      <c r="I48">
        <v>0</v>
      </c>
      <c r="J48">
        <v>0</v>
      </c>
      <c r="L48">
        <f t="shared" si="0"/>
        <v>6096.733998505144</v>
      </c>
      <c r="M48">
        <f t="shared" si="1"/>
        <v>8163.9225370817603</v>
      </c>
      <c r="N48">
        <f t="shared" si="2"/>
        <v>28.183800000000002</v>
      </c>
      <c r="O48">
        <f t="shared" si="3"/>
        <v>6096.733998505144</v>
      </c>
      <c r="P48">
        <f t="shared" si="4"/>
        <v>-8163.9225370817603</v>
      </c>
    </row>
    <row r="49" spans="1:16" x14ac:dyDescent="0.35">
      <c r="A49">
        <v>28.840299999999999</v>
      </c>
      <c r="B49">
        <v>0</v>
      </c>
      <c r="C49">
        <v>9985.59</v>
      </c>
      <c r="D49">
        <v>6065.59</v>
      </c>
      <c r="E49">
        <v>-52.595999999999997</v>
      </c>
      <c r="F49">
        <v>4.3900899999999998E-7</v>
      </c>
      <c r="G49">
        <v>9.9571499999999997E-3</v>
      </c>
      <c r="H49">
        <v>9.9826209999999999E-7</v>
      </c>
      <c r="I49">
        <v>0</v>
      </c>
      <c r="J49">
        <v>0</v>
      </c>
      <c r="L49">
        <f t="shared" si="0"/>
        <v>6065.5599034448369</v>
      </c>
      <c r="M49">
        <f t="shared" si="1"/>
        <v>7932.2752540379142</v>
      </c>
      <c r="N49">
        <f t="shared" si="2"/>
        <v>28.840299999999999</v>
      </c>
      <c r="O49">
        <f t="shared" si="3"/>
        <v>6065.5599034448369</v>
      </c>
      <c r="P49">
        <f t="shared" si="4"/>
        <v>-7932.2752540379142</v>
      </c>
    </row>
    <row r="50" spans="1:16" x14ac:dyDescent="0.35">
      <c r="A50">
        <v>29.5121</v>
      </c>
      <c r="B50">
        <v>0</v>
      </c>
      <c r="C50">
        <v>9820.19</v>
      </c>
      <c r="D50">
        <v>5963.41</v>
      </c>
      <c r="E50">
        <v>-52.607999999999997</v>
      </c>
      <c r="F50">
        <v>4.36342E-7</v>
      </c>
      <c r="G50">
        <v>9.9576149999999995E-3</v>
      </c>
      <c r="H50">
        <v>1.015136E-6</v>
      </c>
      <c r="I50">
        <v>0</v>
      </c>
      <c r="J50">
        <v>0</v>
      </c>
      <c r="L50">
        <f t="shared" si="0"/>
        <v>5963.4568220365254</v>
      </c>
      <c r="M50">
        <f t="shared" si="1"/>
        <v>7802.1352441370836</v>
      </c>
      <c r="N50">
        <f t="shared" si="2"/>
        <v>29.5121</v>
      </c>
      <c r="O50">
        <f t="shared" si="3"/>
        <v>5963.4568220365254</v>
      </c>
      <c r="P50">
        <f t="shared" si="4"/>
        <v>-7802.1352441370836</v>
      </c>
    </row>
    <row r="51" spans="1:16" x14ac:dyDescent="0.35">
      <c r="A51">
        <v>30.1995</v>
      </c>
      <c r="B51">
        <v>0</v>
      </c>
      <c r="C51">
        <v>9712.4699999999993</v>
      </c>
      <c r="D51">
        <v>6008.79</v>
      </c>
      <c r="E51">
        <v>-51.780999999999999</v>
      </c>
      <c r="F51">
        <v>4.2629900000000002E-7</v>
      </c>
      <c r="G51">
        <v>9.9582560000000004E-3</v>
      </c>
      <c r="H51">
        <v>1.026469E-6</v>
      </c>
      <c r="I51">
        <v>0</v>
      </c>
      <c r="J51">
        <v>0</v>
      </c>
      <c r="L51">
        <f t="shared" si="0"/>
        <v>6008.8037271889871</v>
      </c>
      <c r="M51">
        <f t="shared" si="1"/>
        <v>7630.6193240797775</v>
      </c>
      <c r="N51">
        <f t="shared" si="2"/>
        <v>30.1995</v>
      </c>
      <c r="O51">
        <f t="shared" si="3"/>
        <v>6008.8037271889871</v>
      </c>
      <c r="P51">
        <f t="shared" si="4"/>
        <v>-7630.6193240797775</v>
      </c>
    </row>
    <row r="52" spans="1:16" x14ac:dyDescent="0.35">
      <c r="A52">
        <v>30.902999999999999</v>
      </c>
      <c r="B52">
        <v>0</v>
      </c>
      <c r="C52">
        <v>9613.84</v>
      </c>
      <c r="D52">
        <v>5884.86</v>
      </c>
      <c r="E52">
        <v>-52.256999999999998</v>
      </c>
      <c r="F52">
        <v>4.2365299999999999E-7</v>
      </c>
      <c r="G52">
        <v>9.9539629999999997E-3</v>
      </c>
      <c r="H52">
        <v>1.0365609999999999E-6</v>
      </c>
      <c r="I52">
        <v>0</v>
      </c>
      <c r="J52">
        <v>0</v>
      </c>
      <c r="L52">
        <f t="shared" si="0"/>
        <v>5884.8302254376913</v>
      </c>
      <c r="M52">
        <f t="shared" si="1"/>
        <v>7602.2820760200011</v>
      </c>
      <c r="N52">
        <f t="shared" si="2"/>
        <v>30.902999999999999</v>
      </c>
      <c r="O52">
        <f t="shared" si="3"/>
        <v>5884.8302254376913</v>
      </c>
      <c r="P52">
        <f t="shared" si="4"/>
        <v>-7602.2820760200011</v>
      </c>
    </row>
    <row r="53" spans="1:16" x14ac:dyDescent="0.35">
      <c r="A53">
        <v>31.622800000000002</v>
      </c>
      <c r="B53">
        <v>0</v>
      </c>
      <c r="C53">
        <v>9366.76</v>
      </c>
      <c r="D53">
        <v>5818.53</v>
      </c>
      <c r="E53">
        <v>-51.597000000000001</v>
      </c>
      <c r="F53">
        <v>4.2111100000000002E-7</v>
      </c>
      <c r="G53">
        <v>9.9550360000000004E-3</v>
      </c>
      <c r="H53">
        <v>1.0640389999999999E-6</v>
      </c>
      <c r="I53">
        <v>0</v>
      </c>
      <c r="J53">
        <v>0</v>
      </c>
      <c r="L53">
        <f t="shared" si="0"/>
        <v>5818.5265309294582</v>
      </c>
      <c r="M53">
        <f t="shared" si="1"/>
        <v>7340.3638810667971</v>
      </c>
      <c r="N53">
        <f t="shared" si="2"/>
        <v>31.622800000000002</v>
      </c>
      <c r="O53">
        <f t="shared" si="3"/>
        <v>5818.5265309294582</v>
      </c>
      <c r="P53">
        <f t="shared" si="4"/>
        <v>-7340.3638810667971</v>
      </c>
    </row>
    <row r="54" spans="1:16" x14ac:dyDescent="0.35">
      <c r="A54">
        <v>35.481299999999997</v>
      </c>
      <c r="B54">
        <v>0</v>
      </c>
      <c r="C54">
        <v>8738.92</v>
      </c>
      <c r="D54">
        <v>5672.86</v>
      </c>
      <c r="E54">
        <v>-49.523000000000003</v>
      </c>
      <c r="F54">
        <v>3.9045400000000001E-7</v>
      </c>
      <c r="G54">
        <v>9.9458129999999995E-3</v>
      </c>
      <c r="H54">
        <v>1.139491E-6</v>
      </c>
      <c r="I54">
        <v>0</v>
      </c>
      <c r="J54">
        <v>0</v>
      </c>
      <c r="L54">
        <f t="shared" si="0"/>
        <v>5672.8065564012795</v>
      </c>
      <c r="M54">
        <f t="shared" si="1"/>
        <v>6647.4046469318127</v>
      </c>
      <c r="N54">
        <f t="shared" si="2"/>
        <v>35.481299999999997</v>
      </c>
      <c r="O54">
        <f t="shared" si="3"/>
        <v>5672.8065564012795</v>
      </c>
      <c r="P54">
        <f t="shared" si="4"/>
        <v>-6647.4046469318127</v>
      </c>
    </row>
    <row r="55" spans="1:16" x14ac:dyDescent="0.35">
      <c r="A55">
        <v>39.810699999999997</v>
      </c>
      <c r="B55">
        <v>0</v>
      </c>
      <c r="C55">
        <v>8161.74</v>
      </c>
      <c r="D55">
        <v>5486.65</v>
      </c>
      <c r="E55">
        <v>-47.76</v>
      </c>
      <c r="F55">
        <v>3.6263699999999999E-7</v>
      </c>
      <c r="G55">
        <v>9.9335459999999997E-3</v>
      </c>
      <c r="H55">
        <v>1.2186409999999999E-6</v>
      </c>
      <c r="I55">
        <v>0</v>
      </c>
      <c r="J55">
        <v>0</v>
      </c>
      <c r="L55">
        <f t="shared" si="0"/>
        <v>5486.6285482699323</v>
      </c>
      <c r="M55">
        <f t="shared" si="1"/>
        <v>6042.4255891909306</v>
      </c>
      <c r="N55">
        <f t="shared" si="2"/>
        <v>39.810699999999997</v>
      </c>
      <c r="O55">
        <f t="shared" si="3"/>
        <v>5486.6285482699323</v>
      </c>
      <c r="P55">
        <f t="shared" si="4"/>
        <v>-6042.4255891909306</v>
      </c>
    </row>
    <row r="56" spans="1:16" x14ac:dyDescent="0.35">
      <c r="A56">
        <v>44.668399999999998</v>
      </c>
      <c r="B56">
        <v>0</v>
      </c>
      <c r="C56">
        <v>7613.7</v>
      </c>
      <c r="D56">
        <v>5345.84</v>
      </c>
      <c r="E56">
        <v>-45.402000000000001</v>
      </c>
      <c r="F56">
        <v>3.33208E-7</v>
      </c>
      <c r="G56">
        <v>9.9231519999999993E-3</v>
      </c>
      <c r="H56">
        <v>1.3044749999999999E-6</v>
      </c>
      <c r="I56">
        <v>0</v>
      </c>
      <c r="J56">
        <v>0</v>
      </c>
      <c r="L56">
        <f t="shared" si="0"/>
        <v>5345.7934624043883</v>
      </c>
      <c r="M56">
        <f t="shared" si="1"/>
        <v>5421.3393130585819</v>
      </c>
      <c r="N56">
        <f t="shared" si="2"/>
        <v>44.668399999999998</v>
      </c>
      <c r="O56">
        <f t="shared" si="3"/>
        <v>5345.7934624043883</v>
      </c>
      <c r="P56">
        <f t="shared" si="4"/>
        <v>-5421.3393130585819</v>
      </c>
    </row>
    <row r="57" spans="1:16" x14ac:dyDescent="0.35">
      <c r="A57">
        <v>50.118699999999997</v>
      </c>
      <c r="B57">
        <v>0</v>
      </c>
      <c r="C57">
        <v>7446.56</v>
      </c>
      <c r="D57">
        <v>5431.38</v>
      </c>
      <c r="E57">
        <v>-43.164999999999999</v>
      </c>
      <c r="F57">
        <v>2.9172799999999998E-7</v>
      </c>
      <c r="G57">
        <v>9.9140419999999996E-3</v>
      </c>
      <c r="H57">
        <v>1.332533E-6</v>
      </c>
      <c r="I57">
        <v>0</v>
      </c>
      <c r="J57">
        <v>0</v>
      </c>
      <c r="L57">
        <f t="shared" si="0"/>
        <v>5431.4215076528844</v>
      </c>
      <c r="M57">
        <f t="shared" si="1"/>
        <v>5094.2041812049192</v>
      </c>
      <c r="N57">
        <f t="shared" si="2"/>
        <v>50.118699999999997</v>
      </c>
      <c r="O57">
        <f t="shared" si="3"/>
        <v>5431.4215076528844</v>
      </c>
      <c r="P57">
        <f t="shared" si="4"/>
        <v>-5094.2041812049192</v>
      </c>
    </row>
    <row r="58" spans="1:16" x14ac:dyDescent="0.35">
      <c r="A58">
        <v>56.234099999999998</v>
      </c>
      <c r="B58">
        <v>0</v>
      </c>
      <c r="C58">
        <v>6932.88</v>
      </c>
      <c r="D58">
        <v>5235.93</v>
      </c>
      <c r="E58">
        <v>-40.954000000000001</v>
      </c>
      <c r="F58">
        <v>2.6759799999999999E-7</v>
      </c>
      <c r="G58">
        <v>9.9066829999999995E-3</v>
      </c>
      <c r="H58">
        <v>1.4302099999999999E-6</v>
      </c>
      <c r="I58">
        <v>0</v>
      </c>
      <c r="J58">
        <v>0</v>
      </c>
      <c r="L58">
        <f t="shared" si="0"/>
        <v>5235.9609401636826</v>
      </c>
      <c r="M58">
        <f t="shared" si="1"/>
        <v>4544.1762870161901</v>
      </c>
      <c r="N58">
        <f t="shared" si="2"/>
        <v>56.234099999999998</v>
      </c>
      <c r="O58">
        <f t="shared" si="3"/>
        <v>5235.9609401636826</v>
      </c>
      <c r="P58">
        <f t="shared" si="4"/>
        <v>-4544.1762870161901</v>
      </c>
    </row>
    <row r="59" spans="1:16" x14ac:dyDescent="0.35">
      <c r="A59">
        <v>63.095700000000001</v>
      </c>
      <c r="B59">
        <v>0</v>
      </c>
      <c r="C59">
        <v>6677.74</v>
      </c>
      <c r="D59">
        <v>5398.92</v>
      </c>
      <c r="E59">
        <v>-36.051000000000002</v>
      </c>
      <c r="F59">
        <v>2.2228500000000001E-7</v>
      </c>
      <c r="G59">
        <v>9.9027509999999996E-3</v>
      </c>
      <c r="H59">
        <v>1.4842699999999999E-6</v>
      </c>
      <c r="I59">
        <v>0</v>
      </c>
      <c r="J59">
        <v>0</v>
      </c>
      <c r="L59">
        <f t="shared" si="0"/>
        <v>5398.9092228393556</v>
      </c>
      <c r="M59">
        <f t="shared" si="1"/>
        <v>3929.8843126916781</v>
      </c>
      <c r="N59">
        <f t="shared" si="2"/>
        <v>63.095700000000001</v>
      </c>
      <c r="O59">
        <f t="shared" si="3"/>
        <v>5398.9092228393556</v>
      </c>
      <c r="P59">
        <f t="shared" si="4"/>
        <v>-3929.8843126916781</v>
      </c>
    </row>
    <row r="60" spans="1:16" x14ac:dyDescent="0.35">
      <c r="A60">
        <v>70.794600000000003</v>
      </c>
      <c r="B60">
        <v>0</v>
      </c>
      <c r="C60">
        <v>6311.83</v>
      </c>
      <c r="D60">
        <v>5210.01</v>
      </c>
      <c r="E60">
        <v>-34.366999999999997</v>
      </c>
      <c r="F60">
        <v>2.0107299999999999E-7</v>
      </c>
      <c r="G60">
        <v>9.8929080000000006E-3</v>
      </c>
      <c r="H60">
        <v>1.5687600000000001E-6</v>
      </c>
      <c r="I60">
        <v>0</v>
      </c>
      <c r="J60">
        <v>0</v>
      </c>
      <c r="L60">
        <f t="shared" si="0"/>
        <v>5210.0291224581997</v>
      </c>
      <c r="M60">
        <f t="shared" si="1"/>
        <v>3562.9755110072597</v>
      </c>
      <c r="N60">
        <f t="shared" si="2"/>
        <v>70.794600000000003</v>
      </c>
      <c r="O60">
        <f t="shared" si="3"/>
        <v>5210.0291224581997</v>
      </c>
      <c r="P60">
        <f t="shared" si="4"/>
        <v>-3562.9755110072597</v>
      </c>
    </row>
    <row r="61" spans="1:16" x14ac:dyDescent="0.35">
      <c r="A61">
        <v>79.4328</v>
      </c>
      <c r="B61">
        <v>0</v>
      </c>
      <c r="C61">
        <v>6159.09</v>
      </c>
      <c r="D61">
        <v>5185.3900000000003</v>
      </c>
      <c r="E61">
        <v>-32.658000000000001</v>
      </c>
      <c r="F61">
        <v>1.7555300000000001E-7</v>
      </c>
      <c r="G61">
        <v>9.8826880000000006E-3</v>
      </c>
      <c r="H61">
        <v>1.6060040000000001E-6</v>
      </c>
      <c r="I61">
        <v>0</v>
      </c>
      <c r="J61">
        <v>0</v>
      </c>
      <c r="L61">
        <f t="shared" si="0"/>
        <v>5185.3783525887957</v>
      </c>
      <c r="M61">
        <f t="shared" si="1"/>
        <v>3323.5885678891577</v>
      </c>
      <c r="N61">
        <f t="shared" si="2"/>
        <v>79.4328</v>
      </c>
      <c r="O61">
        <f t="shared" si="3"/>
        <v>5185.3783525887957</v>
      </c>
      <c r="P61">
        <f t="shared" si="4"/>
        <v>-3323.5885678891577</v>
      </c>
    </row>
    <row r="62" spans="1:16" x14ac:dyDescent="0.35">
      <c r="A62">
        <v>89.125100000000003</v>
      </c>
      <c r="B62">
        <v>0</v>
      </c>
      <c r="C62">
        <v>5893.45</v>
      </c>
      <c r="D62">
        <v>5084.72</v>
      </c>
      <c r="E62">
        <v>-30.37</v>
      </c>
      <c r="F62">
        <v>1.5318700000000001E-7</v>
      </c>
      <c r="G62">
        <v>9.8757870000000005E-3</v>
      </c>
      <c r="H62">
        <v>1.677223E-6</v>
      </c>
      <c r="I62">
        <v>0</v>
      </c>
      <c r="J62">
        <v>0</v>
      </c>
      <c r="L62">
        <f t="shared" si="0"/>
        <v>5084.7420075373684</v>
      </c>
      <c r="M62">
        <f t="shared" si="1"/>
        <v>2979.6227310323789</v>
      </c>
      <c r="N62">
        <f t="shared" si="2"/>
        <v>89.125100000000003</v>
      </c>
      <c r="O62">
        <f t="shared" si="3"/>
        <v>5084.7420075373684</v>
      </c>
      <c r="P62">
        <f t="shared" si="4"/>
        <v>-2979.6227310323789</v>
      </c>
    </row>
    <row r="63" spans="1:16" x14ac:dyDescent="0.35">
      <c r="A63">
        <v>100</v>
      </c>
      <c r="B63">
        <v>0</v>
      </c>
      <c r="C63">
        <v>5708.78</v>
      </c>
      <c r="D63">
        <v>5025.32</v>
      </c>
      <c r="E63">
        <v>-28.324000000000002</v>
      </c>
      <c r="F63">
        <v>1.3227400000000001E-7</v>
      </c>
      <c r="G63">
        <v>9.8624309999999996E-3</v>
      </c>
      <c r="H63">
        <v>1.729279E-6</v>
      </c>
      <c r="I63">
        <v>0</v>
      </c>
      <c r="J63">
        <v>0</v>
      </c>
      <c r="L63">
        <f t="shared" si="0"/>
        <v>5025.3173837015447</v>
      </c>
      <c r="M63">
        <f t="shared" si="1"/>
        <v>2708.5705236281115</v>
      </c>
      <c r="N63">
        <f t="shared" si="2"/>
        <v>100</v>
      </c>
      <c r="O63">
        <f t="shared" si="3"/>
        <v>5025.3173837015447</v>
      </c>
      <c r="P63">
        <f t="shared" si="4"/>
        <v>-2708.5705236281115</v>
      </c>
    </row>
    <row r="64" spans="1:16" x14ac:dyDescent="0.35">
      <c r="A64">
        <v>112.20180000000001</v>
      </c>
      <c r="B64">
        <v>0</v>
      </c>
      <c r="C64">
        <v>5542.5</v>
      </c>
      <c r="D64">
        <v>4976.1000000000004</v>
      </c>
      <c r="E64">
        <v>-26.129000000000001</v>
      </c>
      <c r="F64">
        <v>1.1270800000000001E-7</v>
      </c>
      <c r="G64">
        <v>9.8644790000000006E-3</v>
      </c>
      <c r="H64">
        <v>1.78153E-6</v>
      </c>
      <c r="I64">
        <v>0</v>
      </c>
      <c r="J64">
        <v>0</v>
      </c>
      <c r="L64">
        <f t="shared" si="0"/>
        <v>4976.0830348111003</v>
      </c>
      <c r="M64">
        <f t="shared" si="1"/>
        <v>2440.8817834268716</v>
      </c>
      <c r="N64">
        <f t="shared" si="2"/>
        <v>112.20180000000001</v>
      </c>
      <c r="O64">
        <f t="shared" si="3"/>
        <v>4976.0830348111003</v>
      </c>
      <c r="P64">
        <f t="shared" si="4"/>
        <v>-2440.8817834268716</v>
      </c>
    </row>
    <row r="65" spans="1:16" x14ac:dyDescent="0.35">
      <c r="A65">
        <v>125.8925</v>
      </c>
      <c r="B65">
        <v>0</v>
      </c>
      <c r="C65">
        <v>5419.62</v>
      </c>
      <c r="D65">
        <v>4925.25</v>
      </c>
      <c r="E65">
        <v>-24.661999999999999</v>
      </c>
      <c r="F65">
        <v>9.7337400000000002E-8</v>
      </c>
      <c r="G65">
        <v>9.8518289999999994E-3</v>
      </c>
      <c r="H65">
        <v>1.8195849999999999E-6</v>
      </c>
      <c r="I65">
        <v>0</v>
      </c>
      <c r="J65">
        <v>0</v>
      </c>
      <c r="L65">
        <f t="shared" si="0"/>
        <v>4925.26999922708</v>
      </c>
      <c r="M65">
        <f t="shared" si="1"/>
        <v>2261.4146853493462</v>
      </c>
      <c r="N65">
        <f t="shared" si="2"/>
        <v>125.8925</v>
      </c>
      <c r="O65">
        <f t="shared" si="3"/>
        <v>4925.26999922708</v>
      </c>
      <c r="P65">
        <f t="shared" si="4"/>
        <v>-2261.4146853493462</v>
      </c>
    </row>
    <row r="66" spans="1:16" x14ac:dyDescent="0.35">
      <c r="A66">
        <v>141.25380000000001</v>
      </c>
      <c r="B66">
        <v>0</v>
      </c>
      <c r="C66">
        <v>5266.97</v>
      </c>
      <c r="D66">
        <v>4851.1899999999996</v>
      </c>
      <c r="E66">
        <v>-22.919</v>
      </c>
      <c r="F66">
        <v>8.3309499999999996E-8</v>
      </c>
      <c r="G66">
        <v>9.846324E-3</v>
      </c>
      <c r="H66">
        <v>1.8712720000000001E-6</v>
      </c>
      <c r="I66">
        <v>0</v>
      </c>
      <c r="J66">
        <v>0</v>
      </c>
      <c r="L66">
        <f t="shared" si="0"/>
        <v>4851.1759874724466</v>
      </c>
      <c r="M66">
        <f t="shared" si="1"/>
        <v>2051.1129952956608</v>
      </c>
      <c r="N66">
        <f t="shared" si="2"/>
        <v>141.25380000000001</v>
      </c>
      <c r="O66">
        <f t="shared" si="3"/>
        <v>4851.1759874724466</v>
      </c>
      <c r="P66">
        <f t="shared" si="4"/>
        <v>-2051.1129952956608</v>
      </c>
    </row>
    <row r="67" spans="1:16" x14ac:dyDescent="0.35">
      <c r="A67">
        <v>158.48929999999999</v>
      </c>
      <c r="B67">
        <v>0</v>
      </c>
      <c r="C67">
        <v>5208.8999999999996</v>
      </c>
      <c r="D67">
        <v>4860.05</v>
      </c>
      <c r="E67">
        <v>-21.088000000000001</v>
      </c>
      <c r="F67">
        <v>6.9364699999999996E-8</v>
      </c>
      <c r="G67">
        <v>9.8425890000000005E-3</v>
      </c>
      <c r="H67">
        <v>1.891408E-6</v>
      </c>
      <c r="I67">
        <v>0</v>
      </c>
      <c r="J67">
        <v>0</v>
      </c>
      <c r="L67">
        <f t="shared" ref="L67:L130" si="5">C67*COS(RADIANS(E67))</f>
        <v>4860.0542992904911</v>
      </c>
      <c r="M67">
        <f t="shared" ref="M67:M130" si="6">-C67*SIN(RADIANS(E67))</f>
        <v>1874.1695275369334</v>
      </c>
      <c r="N67">
        <f t="shared" ref="N67:N130" si="7">A67</f>
        <v>158.48929999999999</v>
      </c>
      <c r="O67">
        <f t="shared" ref="O67:O130" si="8">L67</f>
        <v>4860.0542992904911</v>
      </c>
      <c r="P67">
        <f t="shared" ref="P67:P130" si="9">-M67</f>
        <v>-1874.1695275369334</v>
      </c>
    </row>
    <row r="68" spans="1:16" x14ac:dyDescent="0.35">
      <c r="A68">
        <v>177.8279</v>
      </c>
      <c r="B68">
        <v>0</v>
      </c>
      <c r="C68">
        <v>5052.2700000000004</v>
      </c>
      <c r="D68">
        <v>4758.37</v>
      </c>
      <c r="E68">
        <v>-19.638999999999999</v>
      </c>
      <c r="F68">
        <v>5.9537300000000002E-8</v>
      </c>
      <c r="G68">
        <v>9.8343430000000006E-3</v>
      </c>
      <c r="H68">
        <v>1.9484100000000001E-6</v>
      </c>
      <c r="I68">
        <v>0</v>
      </c>
      <c r="J68">
        <v>0</v>
      </c>
      <c r="L68">
        <f t="shared" si="5"/>
        <v>4758.3738962286161</v>
      </c>
      <c r="M68">
        <f t="shared" si="6"/>
        <v>1698.0312177902099</v>
      </c>
      <c r="N68">
        <f t="shared" si="7"/>
        <v>177.8279</v>
      </c>
      <c r="O68">
        <f t="shared" si="8"/>
        <v>4758.3738962286161</v>
      </c>
      <c r="P68">
        <f t="shared" si="9"/>
        <v>-1698.0312177902099</v>
      </c>
    </row>
    <row r="69" spans="1:16" x14ac:dyDescent="0.35">
      <c r="A69">
        <v>199.52619999999999</v>
      </c>
      <c r="B69">
        <v>0</v>
      </c>
      <c r="C69">
        <v>5005.54</v>
      </c>
      <c r="D69">
        <v>4769.76</v>
      </c>
      <c r="E69">
        <v>-17.655999999999999</v>
      </c>
      <c r="F69">
        <v>4.8331700000000003E-8</v>
      </c>
      <c r="G69">
        <v>9.8297739999999995E-3</v>
      </c>
      <c r="H69">
        <v>1.9656739999999998E-6</v>
      </c>
      <c r="I69">
        <v>0</v>
      </c>
      <c r="J69">
        <v>0</v>
      </c>
      <c r="L69">
        <f t="shared" si="5"/>
        <v>4769.7524412794437</v>
      </c>
      <c r="M69">
        <f t="shared" si="6"/>
        <v>1518.1871888896912</v>
      </c>
      <c r="N69">
        <f t="shared" si="7"/>
        <v>199.52619999999999</v>
      </c>
      <c r="O69">
        <f t="shared" si="8"/>
        <v>4769.7524412794437</v>
      </c>
      <c r="P69">
        <f t="shared" si="9"/>
        <v>-1518.1871888896912</v>
      </c>
    </row>
    <row r="70" spans="1:16" x14ac:dyDescent="0.35">
      <c r="A70">
        <v>223.87209999999999</v>
      </c>
      <c r="B70">
        <v>0</v>
      </c>
      <c r="C70">
        <v>4914.01</v>
      </c>
      <c r="D70">
        <v>4701.54</v>
      </c>
      <c r="E70">
        <v>-16.91</v>
      </c>
      <c r="F70">
        <v>4.2081200000000002E-8</v>
      </c>
      <c r="G70">
        <v>9.8224120000000009E-3</v>
      </c>
      <c r="H70">
        <v>2.0007810000000001E-6</v>
      </c>
      <c r="I70">
        <v>0</v>
      </c>
      <c r="J70">
        <v>0</v>
      </c>
      <c r="L70">
        <f t="shared" si="5"/>
        <v>4701.5421259463474</v>
      </c>
      <c r="M70">
        <f t="shared" si="6"/>
        <v>1429.3340820297753</v>
      </c>
      <c r="N70">
        <f t="shared" si="7"/>
        <v>223.87209999999999</v>
      </c>
      <c r="O70">
        <f t="shared" si="8"/>
        <v>4701.5421259463474</v>
      </c>
      <c r="P70">
        <f t="shared" si="9"/>
        <v>-1429.3340820297753</v>
      </c>
    </row>
    <row r="71" spans="1:16" x14ac:dyDescent="0.35">
      <c r="A71">
        <v>251.18860000000001</v>
      </c>
      <c r="B71">
        <v>0</v>
      </c>
      <c r="C71">
        <v>4866.18</v>
      </c>
      <c r="D71">
        <v>4689.1000000000004</v>
      </c>
      <c r="E71">
        <v>-15.504</v>
      </c>
      <c r="F71">
        <v>3.48055E-8</v>
      </c>
      <c r="G71">
        <v>9.8197969999999999E-3</v>
      </c>
      <c r="H71">
        <v>2.0198909999999999E-6</v>
      </c>
      <c r="I71">
        <v>0</v>
      </c>
      <c r="J71">
        <v>0</v>
      </c>
      <c r="L71">
        <f t="shared" si="5"/>
        <v>4689.1084402238939</v>
      </c>
      <c r="M71">
        <f t="shared" si="6"/>
        <v>1300.7574055991529</v>
      </c>
      <c r="N71">
        <f t="shared" si="7"/>
        <v>251.18860000000001</v>
      </c>
      <c r="O71">
        <f t="shared" si="8"/>
        <v>4689.1084402238939</v>
      </c>
      <c r="P71">
        <f t="shared" si="9"/>
        <v>-1300.7574055991529</v>
      </c>
    </row>
    <row r="72" spans="1:16" x14ac:dyDescent="0.35">
      <c r="A72">
        <v>281.8383</v>
      </c>
      <c r="B72">
        <v>0</v>
      </c>
      <c r="C72">
        <v>4774.01</v>
      </c>
      <c r="D72">
        <v>4633.6099999999997</v>
      </c>
      <c r="E72">
        <v>-13.93</v>
      </c>
      <c r="F72">
        <v>2.8475600000000001E-8</v>
      </c>
      <c r="G72">
        <v>9.8170489999999996E-3</v>
      </c>
      <c r="H72">
        <v>2.0583010000000001E-6</v>
      </c>
      <c r="I72">
        <v>0</v>
      </c>
      <c r="J72">
        <v>0</v>
      </c>
      <c r="L72">
        <f t="shared" si="5"/>
        <v>4633.6090651792874</v>
      </c>
      <c r="M72">
        <f t="shared" si="6"/>
        <v>1149.2773865296106</v>
      </c>
      <c r="N72">
        <f t="shared" si="7"/>
        <v>281.8383</v>
      </c>
      <c r="O72">
        <f t="shared" si="8"/>
        <v>4633.6090651792874</v>
      </c>
      <c r="P72">
        <f t="shared" si="9"/>
        <v>-1149.2773865296106</v>
      </c>
    </row>
    <row r="73" spans="1:16" x14ac:dyDescent="0.35">
      <c r="A73">
        <v>316.2278</v>
      </c>
      <c r="B73">
        <v>0</v>
      </c>
      <c r="C73">
        <v>4783.47</v>
      </c>
      <c r="D73">
        <v>4664.37</v>
      </c>
      <c r="E73">
        <v>-12.811999999999999</v>
      </c>
      <c r="F73">
        <v>2.3332200000000001E-8</v>
      </c>
      <c r="G73">
        <v>9.8139179999999996E-3</v>
      </c>
      <c r="H73">
        <v>2.053566E-6</v>
      </c>
      <c r="I73">
        <v>0</v>
      </c>
      <c r="J73">
        <v>0</v>
      </c>
      <c r="L73">
        <f t="shared" si="5"/>
        <v>4664.3756217018454</v>
      </c>
      <c r="M73">
        <f t="shared" si="6"/>
        <v>1060.747519711229</v>
      </c>
      <c r="N73">
        <f t="shared" si="7"/>
        <v>316.2278</v>
      </c>
      <c r="O73">
        <f t="shared" si="8"/>
        <v>4664.3756217018454</v>
      </c>
      <c r="P73">
        <f t="shared" si="9"/>
        <v>-1060.747519711229</v>
      </c>
    </row>
    <row r="74" spans="1:16" x14ac:dyDescent="0.35">
      <c r="A74">
        <v>354.8134</v>
      </c>
      <c r="B74">
        <v>0</v>
      </c>
      <c r="C74">
        <v>4696.26</v>
      </c>
      <c r="D74">
        <v>4591.51</v>
      </c>
      <c r="E74">
        <v>-12.124000000000001</v>
      </c>
      <c r="F74">
        <v>2.0060799999999999E-8</v>
      </c>
      <c r="G74">
        <v>9.8114229999999997E-3</v>
      </c>
      <c r="H74">
        <v>2.091184E-6</v>
      </c>
      <c r="I74">
        <v>0</v>
      </c>
      <c r="J74">
        <v>0</v>
      </c>
      <c r="L74">
        <f t="shared" si="5"/>
        <v>4591.5115463673528</v>
      </c>
      <c r="M74">
        <f t="shared" si="6"/>
        <v>986.34664655752715</v>
      </c>
      <c r="N74">
        <f t="shared" si="7"/>
        <v>354.8134</v>
      </c>
      <c r="O74">
        <f t="shared" si="8"/>
        <v>4591.5115463673528</v>
      </c>
      <c r="P74">
        <f t="shared" si="9"/>
        <v>-986.34664655752715</v>
      </c>
    </row>
    <row r="75" spans="1:16" x14ac:dyDescent="0.35">
      <c r="A75">
        <v>398.10719999999998</v>
      </c>
      <c r="B75">
        <v>0</v>
      </c>
      <c r="C75">
        <v>4637.3100000000004</v>
      </c>
      <c r="D75">
        <v>4547.3999999999996</v>
      </c>
      <c r="E75">
        <v>-11.301</v>
      </c>
      <c r="F75">
        <v>1.6893999999999999E-8</v>
      </c>
      <c r="G75">
        <v>9.8091670000000006E-3</v>
      </c>
      <c r="H75">
        <v>2.1172959999999999E-6</v>
      </c>
      <c r="I75">
        <v>0</v>
      </c>
      <c r="J75">
        <v>0</v>
      </c>
      <c r="L75">
        <f t="shared" si="5"/>
        <v>4547.398302370797</v>
      </c>
      <c r="M75">
        <f t="shared" si="6"/>
        <v>908.74238136845111</v>
      </c>
      <c r="N75">
        <f t="shared" si="7"/>
        <v>398.10719999999998</v>
      </c>
      <c r="O75">
        <f t="shared" si="8"/>
        <v>4547.398302370797</v>
      </c>
      <c r="P75">
        <f t="shared" si="9"/>
        <v>-908.74238136845111</v>
      </c>
    </row>
    <row r="76" spans="1:16" x14ac:dyDescent="0.35">
      <c r="A76">
        <v>446.68360000000001</v>
      </c>
      <c r="B76">
        <v>0</v>
      </c>
      <c r="C76">
        <v>4635.59</v>
      </c>
      <c r="D76">
        <v>4568.4799999999996</v>
      </c>
      <c r="E76">
        <v>-9.7609999999999992</v>
      </c>
      <c r="F76">
        <v>1.30318E-8</v>
      </c>
      <c r="G76">
        <v>9.8064859999999997E-3</v>
      </c>
      <c r="H76">
        <v>2.1175189999999999E-6</v>
      </c>
      <c r="I76">
        <v>0</v>
      </c>
      <c r="J76">
        <v>0</v>
      </c>
      <c r="L76">
        <f t="shared" si="5"/>
        <v>4568.4830117381853</v>
      </c>
      <c r="M76">
        <f t="shared" si="6"/>
        <v>785.91196680010057</v>
      </c>
      <c r="N76">
        <f t="shared" si="7"/>
        <v>446.68360000000001</v>
      </c>
      <c r="O76">
        <f t="shared" si="8"/>
        <v>4568.4830117381853</v>
      </c>
      <c r="P76">
        <f t="shared" si="9"/>
        <v>-785.91196680010057</v>
      </c>
    </row>
    <row r="77" spans="1:16" x14ac:dyDescent="0.35">
      <c r="A77">
        <v>501.18720000000002</v>
      </c>
      <c r="B77">
        <v>0</v>
      </c>
      <c r="C77">
        <v>4584.4799999999996</v>
      </c>
      <c r="D77">
        <v>4527.82</v>
      </c>
      <c r="E77">
        <v>-9.0169999999999995</v>
      </c>
      <c r="F77">
        <v>1.08564E-8</v>
      </c>
      <c r="G77">
        <v>9.8100270000000007E-3</v>
      </c>
      <c r="H77">
        <v>2.1419199999999999E-6</v>
      </c>
      <c r="I77">
        <v>0</v>
      </c>
      <c r="J77">
        <v>0</v>
      </c>
      <c r="L77">
        <f t="shared" si="5"/>
        <v>4527.8244555599131</v>
      </c>
      <c r="M77">
        <f t="shared" si="6"/>
        <v>718.51414045485012</v>
      </c>
      <c r="N77">
        <f t="shared" si="7"/>
        <v>501.18720000000002</v>
      </c>
      <c r="O77">
        <f t="shared" si="8"/>
        <v>4527.8244555599131</v>
      </c>
      <c r="P77">
        <f t="shared" si="9"/>
        <v>-718.51414045485012</v>
      </c>
    </row>
    <row r="78" spans="1:16" x14ac:dyDescent="0.35">
      <c r="A78">
        <v>562.34130000000005</v>
      </c>
      <c r="B78">
        <v>0</v>
      </c>
      <c r="C78">
        <v>4545.59</v>
      </c>
      <c r="D78">
        <v>4496.88</v>
      </c>
      <c r="E78">
        <v>-8.3960000000000008</v>
      </c>
      <c r="F78">
        <v>9.0911200000000003E-9</v>
      </c>
      <c r="G78">
        <v>9.8003080000000006E-3</v>
      </c>
      <c r="H78">
        <v>2.1581219999999999E-6</v>
      </c>
      <c r="I78">
        <v>0</v>
      </c>
      <c r="J78">
        <v>0</v>
      </c>
      <c r="L78">
        <f t="shared" si="5"/>
        <v>4496.8727713221297</v>
      </c>
      <c r="M78">
        <f t="shared" si="6"/>
        <v>663.71961447710078</v>
      </c>
      <c r="N78">
        <f t="shared" si="7"/>
        <v>562.34130000000005</v>
      </c>
      <c r="O78">
        <f t="shared" si="8"/>
        <v>4496.8727713221297</v>
      </c>
      <c r="P78">
        <f t="shared" si="9"/>
        <v>-663.71961447710078</v>
      </c>
    </row>
    <row r="79" spans="1:16" x14ac:dyDescent="0.35">
      <c r="A79">
        <v>630.95730000000003</v>
      </c>
      <c r="B79">
        <v>0</v>
      </c>
      <c r="C79">
        <v>4520.5</v>
      </c>
      <c r="D79">
        <v>4479.3100000000004</v>
      </c>
      <c r="E79">
        <v>-7.7409999999999997</v>
      </c>
      <c r="F79">
        <v>7.5156600000000001E-9</v>
      </c>
      <c r="G79">
        <v>9.8068200000000008E-3</v>
      </c>
      <c r="H79">
        <v>2.1715650000000002E-6</v>
      </c>
      <c r="I79">
        <v>0</v>
      </c>
      <c r="J79">
        <v>0</v>
      </c>
      <c r="L79">
        <f t="shared" si="5"/>
        <v>4479.3049886205099</v>
      </c>
      <c r="M79">
        <f t="shared" si="6"/>
        <v>608.890030234866</v>
      </c>
      <c r="N79">
        <f t="shared" si="7"/>
        <v>630.95730000000003</v>
      </c>
      <c r="O79">
        <f t="shared" si="8"/>
        <v>4479.3049886205099</v>
      </c>
      <c r="P79">
        <f t="shared" si="9"/>
        <v>-608.890030234866</v>
      </c>
    </row>
    <row r="80" spans="1:16" x14ac:dyDescent="0.35">
      <c r="A80">
        <v>707.94579999999996</v>
      </c>
      <c r="B80">
        <v>0</v>
      </c>
      <c r="C80">
        <v>4501.8500000000004</v>
      </c>
      <c r="D80">
        <v>4466.13</v>
      </c>
      <c r="E80">
        <v>-7.2229999999999999</v>
      </c>
      <c r="F80">
        <v>6.2783599999999998E-9</v>
      </c>
      <c r="G80">
        <v>9.7987630000000003E-3</v>
      </c>
      <c r="H80">
        <v>2.178794E-6</v>
      </c>
      <c r="I80">
        <v>0</v>
      </c>
      <c r="J80">
        <v>0</v>
      </c>
      <c r="L80">
        <f t="shared" si="5"/>
        <v>4466.1247112513684</v>
      </c>
      <c r="M80">
        <f t="shared" si="6"/>
        <v>566.02428044199735</v>
      </c>
      <c r="N80">
        <f t="shared" si="7"/>
        <v>707.94579999999996</v>
      </c>
      <c r="O80">
        <f t="shared" si="8"/>
        <v>4466.1247112513684</v>
      </c>
      <c r="P80">
        <f t="shared" si="9"/>
        <v>-566.02428044199735</v>
      </c>
    </row>
    <row r="81" spans="1:16" x14ac:dyDescent="0.35">
      <c r="A81">
        <v>794.32820000000004</v>
      </c>
      <c r="B81">
        <v>0</v>
      </c>
      <c r="C81">
        <v>4479.63</v>
      </c>
      <c r="D81">
        <v>4449.29</v>
      </c>
      <c r="E81">
        <v>-6.673</v>
      </c>
      <c r="F81">
        <v>5.1972899999999999E-9</v>
      </c>
      <c r="G81">
        <v>9.7972140000000003E-3</v>
      </c>
      <c r="H81">
        <v>2.1892819999999999E-6</v>
      </c>
      <c r="I81">
        <v>0</v>
      </c>
      <c r="J81">
        <v>0</v>
      </c>
      <c r="L81">
        <f t="shared" si="5"/>
        <v>4449.2828319076471</v>
      </c>
      <c r="M81">
        <f t="shared" si="6"/>
        <v>520.54511676882692</v>
      </c>
      <c r="N81">
        <f t="shared" si="7"/>
        <v>794.32820000000004</v>
      </c>
      <c r="O81">
        <f t="shared" si="8"/>
        <v>4449.2828319076471</v>
      </c>
      <c r="P81">
        <f t="shared" si="9"/>
        <v>-520.54511676882692</v>
      </c>
    </row>
    <row r="82" spans="1:16" x14ac:dyDescent="0.35">
      <c r="A82">
        <v>891.2509</v>
      </c>
      <c r="B82">
        <v>0</v>
      </c>
      <c r="C82">
        <v>4468.4399999999996</v>
      </c>
      <c r="D82">
        <v>4442.87</v>
      </c>
      <c r="E82">
        <v>-6.1319999999999997</v>
      </c>
      <c r="F82">
        <v>4.2689700000000004E-9</v>
      </c>
      <c r="G82">
        <v>9.7908700000000001E-3</v>
      </c>
      <c r="H82">
        <v>2.193377E-6</v>
      </c>
      <c r="I82">
        <v>0</v>
      </c>
      <c r="J82">
        <v>0</v>
      </c>
      <c r="L82">
        <f t="shared" si="5"/>
        <v>4442.8735524415006</v>
      </c>
      <c r="M82">
        <f t="shared" si="6"/>
        <v>477.31606993253092</v>
      </c>
      <c r="N82">
        <f t="shared" si="7"/>
        <v>891.2509</v>
      </c>
      <c r="O82">
        <f t="shared" si="8"/>
        <v>4442.8735524415006</v>
      </c>
      <c r="P82">
        <f t="shared" si="9"/>
        <v>-477.31606993253092</v>
      </c>
    </row>
    <row r="83" spans="1:16" x14ac:dyDescent="0.35">
      <c r="A83">
        <v>1000</v>
      </c>
      <c r="B83">
        <v>0</v>
      </c>
      <c r="C83">
        <v>4451.38</v>
      </c>
      <c r="D83">
        <v>4430.3500000000004</v>
      </c>
      <c r="E83">
        <v>-5.5709999999999997</v>
      </c>
      <c r="F83">
        <v>3.4712400000000001E-9</v>
      </c>
      <c r="G83">
        <v>9.7922819999999994E-3</v>
      </c>
      <c r="H83">
        <v>2.2021340000000001E-6</v>
      </c>
      <c r="I83">
        <v>0</v>
      </c>
      <c r="J83">
        <v>0</v>
      </c>
      <c r="L83">
        <f t="shared" si="5"/>
        <v>4430.3546350088191</v>
      </c>
      <c r="M83">
        <f t="shared" si="6"/>
        <v>432.13621979171165</v>
      </c>
      <c r="N83">
        <f t="shared" si="7"/>
        <v>1000</v>
      </c>
      <c r="O83">
        <f t="shared" si="8"/>
        <v>4430.3546350088191</v>
      </c>
      <c r="P83">
        <f t="shared" si="9"/>
        <v>-432.13621979171165</v>
      </c>
    </row>
    <row r="84" spans="1:16" x14ac:dyDescent="0.35">
      <c r="A84">
        <v>1122.0184999999999</v>
      </c>
      <c r="B84">
        <v>0</v>
      </c>
      <c r="C84">
        <v>4537.54</v>
      </c>
      <c r="D84">
        <v>4511.4399999999996</v>
      </c>
      <c r="E84">
        <v>-6.1479999999999997</v>
      </c>
      <c r="F84">
        <v>3.3481E-9</v>
      </c>
      <c r="G84">
        <v>9.793866E-3</v>
      </c>
      <c r="H84">
        <v>2.160472E-6</v>
      </c>
      <c r="I84">
        <v>0</v>
      </c>
      <c r="J84">
        <v>0</v>
      </c>
      <c r="L84">
        <f t="shared" si="5"/>
        <v>4511.442663718839</v>
      </c>
      <c r="M84">
        <f t="shared" si="6"/>
        <v>485.95714170847458</v>
      </c>
      <c r="N84">
        <f t="shared" si="7"/>
        <v>1122.0184999999999</v>
      </c>
      <c r="O84">
        <f t="shared" si="8"/>
        <v>4511.442663718839</v>
      </c>
      <c r="P84">
        <f t="shared" si="9"/>
        <v>-485.95714170847458</v>
      </c>
    </row>
    <row r="85" spans="1:16" x14ac:dyDescent="0.35">
      <c r="A85">
        <v>1258.9254000000001</v>
      </c>
      <c r="B85">
        <v>0</v>
      </c>
      <c r="C85">
        <v>4423.18</v>
      </c>
      <c r="D85">
        <v>4408.49</v>
      </c>
      <c r="E85">
        <v>-4.6719999999999997</v>
      </c>
      <c r="F85">
        <v>2.32805E-9</v>
      </c>
      <c r="G85">
        <v>9.7959940000000006E-3</v>
      </c>
      <c r="H85">
        <v>2.2168359999999998E-6</v>
      </c>
      <c r="I85">
        <v>0</v>
      </c>
      <c r="J85">
        <v>0</v>
      </c>
      <c r="L85">
        <f t="shared" si="5"/>
        <v>4408.4831463335568</v>
      </c>
      <c r="M85">
        <f t="shared" si="6"/>
        <v>360.27442442253329</v>
      </c>
      <c r="N85">
        <f t="shared" si="7"/>
        <v>1258.9254000000001</v>
      </c>
      <c r="O85">
        <f t="shared" si="8"/>
        <v>4408.4831463335568</v>
      </c>
      <c r="P85">
        <f t="shared" si="9"/>
        <v>-360.27442442253329</v>
      </c>
    </row>
    <row r="86" spans="1:16" x14ac:dyDescent="0.35">
      <c r="A86">
        <v>1412.5374999999999</v>
      </c>
      <c r="B86">
        <v>0</v>
      </c>
      <c r="C86">
        <v>4403.58</v>
      </c>
      <c r="D86">
        <v>4390.8</v>
      </c>
      <c r="E86">
        <v>-4.3659999999999997</v>
      </c>
      <c r="F86">
        <v>1.9480299999999999E-9</v>
      </c>
      <c r="G86">
        <v>9.7959799999999993E-3</v>
      </c>
      <c r="H86">
        <v>2.226724E-6</v>
      </c>
      <c r="I86">
        <v>0</v>
      </c>
      <c r="J86">
        <v>0</v>
      </c>
      <c r="L86">
        <f t="shared" si="5"/>
        <v>4390.8012629205705</v>
      </c>
      <c r="M86">
        <f t="shared" si="6"/>
        <v>335.23288313517224</v>
      </c>
      <c r="N86">
        <f t="shared" si="7"/>
        <v>1412.5374999999999</v>
      </c>
      <c r="O86">
        <f t="shared" si="8"/>
        <v>4390.8012629205705</v>
      </c>
      <c r="P86">
        <f t="shared" si="9"/>
        <v>-335.23288313517224</v>
      </c>
    </row>
    <row r="87" spans="1:16" x14ac:dyDescent="0.35">
      <c r="A87">
        <v>1584.8932</v>
      </c>
      <c r="B87">
        <v>0</v>
      </c>
      <c r="C87">
        <v>4397.96</v>
      </c>
      <c r="D87">
        <v>4385.29</v>
      </c>
      <c r="E87">
        <v>-4.351</v>
      </c>
      <c r="F87">
        <v>1.7322700000000001E-9</v>
      </c>
      <c r="G87">
        <v>9.7925779999999997E-3</v>
      </c>
      <c r="H87">
        <v>2.2288120000000001E-6</v>
      </c>
      <c r="I87">
        <v>0</v>
      </c>
      <c r="J87">
        <v>0</v>
      </c>
      <c r="L87">
        <f t="shared" si="5"/>
        <v>4385.2850730607042</v>
      </c>
      <c r="M87">
        <f t="shared" si="6"/>
        <v>333.6569939188625</v>
      </c>
      <c r="N87">
        <f t="shared" si="7"/>
        <v>1584.8932</v>
      </c>
      <c r="O87">
        <f t="shared" si="8"/>
        <v>4385.2850730607042</v>
      </c>
      <c r="P87">
        <f t="shared" si="9"/>
        <v>-333.6569939188625</v>
      </c>
    </row>
    <row r="88" spans="1:16" x14ac:dyDescent="0.35">
      <c r="A88">
        <v>1778.2793999999999</v>
      </c>
      <c r="B88">
        <v>0</v>
      </c>
      <c r="C88">
        <v>4414.33</v>
      </c>
      <c r="D88">
        <v>4402.1000000000004</v>
      </c>
      <c r="E88">
        <v>-4.266</v>
      </c>
      <c r="F88">
        <v>1.50827E-9</v>
      </c>
      <c r="G88">
        <v>9.7961119999999992E-3</v>
      </c>
      <c r="H88">
        <v>2.2213729999999999E-6</v>
      </c>
      <c r="I88">
        <v>0</v>
      </c>
      <c r="J88">
        <v>0</v>
      </c>
      <c r="L88">
        <f t="shared" si="5"/>
        <v>4402.0998834102593</v>
      </c>
      <c r="M88">
        <f t="shared" si="6"/>
        <v>328.36864250318564</v>
      </c>
      <c r="N88">
        <f t="shared" si="7"/>
        <v>1778.2793999999999</v>
      </c>
      <c r="O88">
        <f t="shared" si="8"/>
        <v>4402.0998834102593</v>
      </c>
      <c r="P88">
        <f t="shared" si="9"/>
        <v>-328.36864250318564</v>
      </c>
    </row>
    <row r="89" spans="1:16" x14ac:dyDescent="0.35">
      <c r="A89">
        <v>1995.2623000000001</v>
      </c>
      <c r="B89">
        <v>0</v>
      </c>
      <c r="C89">
        <v>4378.2</v>
      </c>
      <c r="D89">
        <v>4370.92</v>
      </c>
      <c r="E89">
        <v>-3.3039999999999998</v>
      </c>
      <c r="F89">
        <v>1.0500499999999999E-9</v>
      </c>
      <c r="G89">
        <v>9.7868460000000001E-3</v>
      </c>
      <c r="H89">
        <v>2.2376139999999999E-6</v>
      </c>
      <c r="I89">
        <v>0</v>
      </c>
      <c r="J89">
        <v>0</v>
      </c>
      <c r="L89">
        <f t="shared" si="5"/>
        <v>4370.9225360563896</v>
      </c>
      <c r="M89">
        <f t="shared" si="6"/>
        <v>252.3319714074625</v>
      </c>
      <c r="N89">
        <f t="shared" si="7"/>
        <v>1995.2623000000001</v>
      </c>
      <c r="O89">
        <f t="shared" si="8"/>
        <v>4370.9225360563896</v>
      </c>
      <c r="P89">
        <f t="shared" si="9"/>
        <v>-252.3319714074625</v>
      </c>
    </row>
    <row r="90" spans="1:16" x14ac:dyDescent="0.35">
      <c r="A90">
        <v>2238.7211000000002</v>
      </c>
      <c r="B90">
        <v>0</v>
      </c>
      <c r="C90">
        <v>4347.68</v>
      </c>
      <c r="D90">
        <v>4339.67</v>
      </c>
      <c r="E90">
        <v>-3.4780000000000002</v>
      </c>
      <c r="F90">
        <v>9.9208800000000002E-10</v>
      </c>
      <c r="G90">
        <v>9.7955249999999994E-3</v>
      </c>
      <c r="H90">
        <v>2.255352E-6</v>
      </c>
      <c r="I90">
        <v>0</v>
      </c>
      <c r="J90">
        <v>0</v>
      </c>
      <c r="L90">
        <f t="shared" si="5"/>
        <v>4339.6722942756896</v>
      </c>
      <c r="M90">
        <f t="shared" si="6"/>
        <v>263.75321930921831</v>
      </c>
      <c r="N90">
        <f t="shared" si="7"/>
        <v>2238.7211000000002</v>
      </c>
      <c r="O90">
        <f t="shared" si="8"/>
        <v>4339.6722942756896</v>
      </c>
      <c r="P90">
        <f t="shared" si="9"/>
        <v>-263.75321930921831</v>
      </c>
    </row>
    <row r="91" spans="1:16" x14ac:dyDescent="0.35">
      <c r="A91">
        <v>2511.8863999999999</v>
      </c>
      <c r="B91">
        <v>0</v>
      </c>
      <c r="C91">
        <v>4355.4799999999996</v>
      </c>
      <c r="D91">
        <v>4351.62</v>
      </c>
      <c r="E91">
        <v>-2.4129999999999998</v>
      </c>
      <c r="F91">
        <v>6.1250599999999995E-10</v>
      </c>
      <c r="G91">
        <v>9.7918180000000007E-3</v>
      </c>
      <c r="H91">
        <v>2.2504929999999999E-6</v>
      </c>
      <c r="I91">
        <v>0</v>
      </c>
      <c r="J91">
        <v>0</v>
      </c>
      <c r="L91">
        <f t="shared" si="5"/>
        <v>4351.6180093725052</v>
      </c>
      <c r="M91">
        <f t="shared" si="6"/>
        <v>183.37592782279492</v>
      </c>
      <c r="N91">
        <f t="shared" si="7"/>
        <v>2511.8863999999999</v>
      </c>
      <c r="O91">
        <f t="shared" si="8"/>
        <v>4351.6180093725052</v>
      </c>
      <c r="P91">
        <f t="shared" si="9"/>
        <v>-183.37592782279492</v>
      </c>
    </row>
    <row r="92" spans="1:16" x14ac:dyDescent="0.35">
      <c r="A92">
        <v>2818.3829000000001</v>
      </c>
      <c r="B92">
        <v>0</v>
      </c>
      <c r="C92">
        <v>4353.99</v>
      </c>
      <c r="D92">
        <v>4348.51</v>
      </c>
      <c r="E92">
        <v>-2.8759999999999999</v>
      </c>
      <c r="F92">
        <v>6.5073300000000001E-10</v>
      </c>
      <c r="G92">
        <v>9.7885230000000004E-3</v>
      </c>
      <c r="H92">
        <v>2.2505420000000002E-6</v>
      </c>
      <c r="I92">
        <v>0</v>
      </c>
      <c r="J92">
        <v>0</v>
      </c>
      <c r="L92">
        <f t="shared" si="5"/>
        <v>4348.5059836526143</v>
      </c>
      <c r="M92">
        <f t="shared" si="6"/>
        <v>218.45967645632476</v>
      </c>
      <c r="N92">
        <f t="shared" si="7"/>
        <v>2818.3829000000001</v>
      </c>
      <c r="O92">
        <f t="shared" si="8"/>
        <v>4348.5059836526143</v>
      </c>
      <c r="P92">
        <f t="shared" si="9"/>
        <v>-218.45967645632476</v>
      </c>
    </row>
    <row r="93" spans="1:16" x14ac:dyDescent="0.35">
      <c r="A93">
        <v>3162.2777000000001</v>
      </c>
      <c r="B93">
        <v>0</v>
      </c>
      <c r="C93">
        <v>4350.09</v>
      </c>
      <c r="D93">
        <v>4345.55</v>
      </c>
      <c r="E93">
        <v>-2.6190000000000002</v>
      </c>
      <c r="F93">
        <v>5.2867999999999998E-10</v>
      </c>
      <c r="G93">
        <v>9.7894539999999995E-3</v>
      </c>
      <c r="H93">
        <v>2.2527909999999998E-6</v>
      </c>
      <c r="I93">
        <v>0</v>
      </c>
      <c r="J93">
        <v>0</v>
      </c>
      <c r="L93">
        <f t="shared" si="5"/>
        <v>4345.5462088776276</v>
      </c>
      <c r="M93">
        <f t="shared" si="6"/>
        <v>198.77412962776765</v>
      </c>
      <c r="N93">
        <f t="shared" si="7"/>
        <v>3162.2777000000001</v>
      </c>
      <c r="O93">
        <f t="shared" si="8"/>
        <v>4345.5462088776276</v>
      </c>
      <c r="P93">
        <f t="shared" si="9"/>
        <v>-198.77412962776765</v>
      </c>
    </row>
    <row r="94" spans="1:16" x14ac:dyDescent="0.35">
      <c r="A94">
        <v>3548.1338999999998</v>
      </c>
      <c r="B94">
        <v>0</v>
      </c>
      <c r="C94">
        <v>4381.96</v>
      </c>
      <c r="D94">
        <v>4376.1499999999996</v>
      </c>
      <c r="E94">
        <v>-2.952</v>
      </c>
      <c r="F94">
        <v>5.2710600000000002E-10</v>
      </c>
      <c r="G94">
        <v>9.7876809999999995E-3</v>
      </c>
      <c r="H94">
        <v>2.2359870000000001E-6</v>
      </c>
      <c r="I94">
        <v>0</v>
      </c>
      <c r="J94">
        <v>0</v>
      </c>
      <c r="L94">
        <f t="shared" si="5"/>
        <v>4376.1452669425016</v>
      </c>
      <c r="M94">
        <f t="shared" si="6"/>
        <v>225.66799555263603</v>
      </c>
      <c r="N94">
        <f t="shared" si="7"/>
        <v>3548.1338999999998</v>
      </c>
      <c r="O94">
        <f t="shared" si="8"/>
        <v>4376.1452669425016</v>
      </c>
      <c r="P94">
        <f t="shared" si="9"/>
        <v>-225.66799555263603</v>
      </c>
    </row>
    <row r="95" spans="1:16" x14ac:dyDescent="0.35">
      <c r="A95">
        <v>3981.0717</v>
      </c>
      <c r="B95">
        <v>0</v>
      </c>
      <c r="C95">
        <v>4337.51</v>
      </c>
      <c r="D95">
        <v>4333.67</v>
      </c>
      <c r="E95">
        <v>-2.411</v>
      </c>
      <c r="F95">
        <v>3.8765999999999998E-10</v>
      </c>
      <c r="G95">
        <v>9.7868780000000006E-3</v>
      </c>
      <c r="H95">
        <v>2.2587040000000002E-6</v>
      </c>
      <c r="I95">
        <v>0</v>
      </c>
      <c r="J95">
        <v>0</v>
      </c>
      <c r="L95">
        <f t="shared" si="5"/>
        <v>4333.6703152934579</v>
      </c>
      <c r="M95">
        <f t="shared" si="6"/>
        <v>182.46807513727424</v>
      </c>
      <c r="N95">
        <f t="shared" si="7"/>
        <v>3981.0717</v>
      </c>
      <c r="O95">
        <f t="shared" si="8"/>
        <v>4333.6703152934579</v>
      </c>
      <c r="P95">
        <f t="shared" si="9"/>
        <v>-182.46807513727424</v>
      </c>
    </row>
    <row r="96" spans="1:16" x14ac:dyDescent="0.35">
      <c r="A96">
        <v>4466.8359</v>
      </c>
      <c r="B96">
        <v>0</v>
      </c>
      <c r="C96">
        <v>4328.1000000000004</v>
      </c>
      <c r="D96">
        <v>4325.25</v>
      </c>
      <c r="E96">
        <v>-2.0779999999999998</v>
      </c>
      <c r="F96">
        <v>2.98457E-10</v>
      </c>
      <c r="G96">
        <v>9.7826900000000001E-3</v>
      </c>
      <c r="H96">
        <v>2.262631E-6</v>
      </c>
      <c r="I96">
        <v>0</v>
      </c>
      <c r="J96">
        <v>0</v>
      </c>
      <c r="L96">
        <f t="shared" si="5"/>
        <v>4325.2537993902606</v>
      </c>
      <c r="M96">
        <f t="shared" si="6"/>
        <v>156.9368690273933</v>
      </c>
      <c r="N96">
        <f t="shared" si="7"/>
        <v>4466.8359</v>
      </c>
      <c r="O96">
        <f t="shared" si="8"/>
        <v>4325.2537993902606</v>
      </c>
      <c r="P96">
        <f t="shared" si="9"/>
        <v>-156.9368690273933</v>
      </c>
    </row>
    <row r="97" spans="1:16" x14ac:dyDescent="0.35">
      <c r="A97">
        <v>5011.8723</v>
      </c>
      <c r="B97">
        <v>0</v>
      </c>
      <c r="C97">
        <v>4374.58</v>
      </c>
      <c r="D97">
        <v>4365.49</v>
      </c>
      <c r="E97">
        <v>-3.6930000000000001</v>
      </c>
      <c r="F97">
        <v>4.6756500000000003E-10</v>
      </c>
      <c r="G97">
        <v>9.7849110000000003E-3</v>
      </c>
      <c r="H97">
        <v>2.2389229999999999E-6</v>
      </c>
      <c r="I97">
        <v>0</v>
      </c>
      <c r="J97">
        <v>0</v>
      </c>
      <c r="L97">
        <f t="shared" si="5"/>
        <v>4365.4961624655734</v>
      </c>
      <c r="M97">
        <f t="shared" si="6"/>
        <v>281.76840117079763</v>
      </c>
      <c r="N97">
        <f t="shared" si="7"/>
        <v>5011.8723</v>
      </c>
      <c r="O97">
        <f t="shared" si="8"/>
        <v>4365.4961624655734</v>
      </c>
      <c r="P97">
        <f t="shared" si="9"/>
        <v>-281.76840117079763</v>
      </c>
    </row>
    <row r="98" spans="1:16" x14ac:dyDescent="0.35">
      <c r="A98">
        <v>5623.4133000000002</v>
      </c>
      <c r="B98">
        <v>0</v>
      </c>
      <c r="C98">
        <v>4396.53</v>
      </c>
      <c r="D98">
        <v>4395.26</v>
      </c>
      <c r="E98">
        <v>-1.379</v>
      </c>
      <c r="F98">
        <v>1.54885E-10</v>
      </c>
      <c r="G98">
        <v>9.7849630000000007E-3</v>
      </c>
      <c r="H98">
        <v>2.2278180000000002E-6</v>
      </c>
      <c r="I98">
        <v>0</v>
      </c>
      <c r="J98">
        <v>0</v>
      </c>
      <c r="L98">
        <f t="shared" si="5"/>
        <v>4395.2566659632075</v>
      </c>
      <c r="M98">
        <f t="shared" si="6"/>
        <v>105.80586565021845</v>
      </c>
      <c r="N98">
        <f t="shared" si="7"/>
        <v>5623.4133000000002</v>
      </c>
      <c r="O98">
        <f t="shared" si="8"/>
        <v>4395.2566659632075</v>
      </c>
      <c r="P98">
        <f t="shared" si="9"/>
        <v>-105.80586565021845</v>
      </c>
    </row>
    <row r="99" spans="1:16" x14ac:dyDescent="0.35">
      <c r="A99">
        <v>6309.5734000000002</v>
      </c>
      <c r="B99">
        <v>0</v>
      </c>
      <c r="C99">
        <v>4310.04</v>
      </c>
      <c r="D99">
        <v>4307.8900000000003</v>
      </c>
      <c r="E99">
        <v>-1.8089999999999999</v>
      </c>
      <c r="F99">
        <v>1.8471400000000001E-10</v>
      </c>
      <c r="G99">
        <v>9.7854469999999992E-3</v>
      </c>
      <c r="H99">
        <v>2.2727240000000001E-6</v>
      </c>
      <c r="I99">
        <v>0</v>
      </c>
      <c r="J99">
        <v>0</v>
      </c>
      <c r="L99">
        <f t="shared" si="5"/>
        <v>4307.891936595649</v>
      </c>
      <c r="M99">
        <f t="shared" si="6"/>
        <v>136.05831181588886</v>
      </c>
      <c r="N99">
        <f t="shared" si="7"/>
        <v>6309.5734000000002</v>
      </c>
      <c r="O99">
        <f t="shared" si="8"/>
        <v>4307.891936595649</v>
      </c>
      <c r="P99">
        <f t="shared" si="9"/>
        <v>-136.05831181588886</v>
      </c>
    </row>
    <row r="100" spans="1:16" x14ac:dyDescent="0.35">
      <c r="A100">
        <v>7079.4578000000001</v>
      </c>
      <c r="B100">
        <v>0</v>
      </c>
      <c r="C100">
        <v>4217.16</v>
      </c>
      <c r="D100">
        <v>4215.76</v>
      </c>
      <c r="E100">
        <v>-1.4730000000000001</v>
      </c>
      <c r="F100">
        <v>1.3703500000000001E-10</v>
      </c>
      <c r="G100">
        <v>9.7908679999999994E-3</v>
      </c>
      <c r="H100">
        <v>2.3241560000000002E-6</v>
      </c>
      <c r="I100">
        <v>0</v>
      </c>
      <c r="J100">
        <v>0</v>
      </c>
      <c r="L100">
        <f t="shared" si="5"/>
        <v>4215.76643769151</v>
      </c>
      <c r="M100">
        <f t="shared" si="6"/>
        <v>108.40575830569405</v>
      </c>
      <c r="N100">
        <f t="shared" si="7"/>
        <v>7079.4578000000001</v>
      </c>
      <c r="O100">
        <f t="shared" si="8"/>
        <v>4215.76643769151</v>
      </c>
      <c r="P100">
        <f t="shared" si="9"/>
        <v>-108.40575830569405</v>
      </c>
    </row>
    <row r="101" spans="1:16" x14ac:dyDescent="0.35">
      <c r="A101">
        <v>7943.2822999999999</v>
      </c>
      <c r="B101">
        <v>0</v>
      </c>
      <c r="C101">
        <v>4374.47</v>
      </c>
      <c r="D101">
        <v>4369.45</v>
      </c>
      <c r="E101">
        <v>-2.7450000000000001</v>
      </c>
      <c r="F101">
        <v>2.1934899999999999E-10</v>
      </c>
      <c r="G101">
        <v>9.7870390000000008E-3</v>
      </c>
      <c r="H101">
        <v>2.239725E-6</v>
      </c>
      <c r="I101">
        <v>0</v>
      </c>
      <c r="J101">
        <v>0</v>
      </c>
      <c r="L101">
        <f t="shared" si="5"/>
        <v>4369.4505999770045</v>
      </c>
      <c r="M101">
        <f t="shared" si="6"/>
        <v>209.49757817359088</v>
      </c>
      <c r="N101">
        <f t="shared" si="7"/>
        <v>7943.2822999999999</v>
      </c>
      <c r="O101">
        <f t="shared" si="8"/>
        <v>4369.4505999770045</v>
      </c>
      <c r="P101">
        <f t="shared" si="9"/>
        <v>-209.49757817359088</v>
      </c>
    </row>
    <row r="102" spans="1:16" x14ac:dyDescent="0.35">
      <c r="A102">
        <v>8912.5094000000008</v>
      </c>
      <c r="B102">
        <v>0</v>
      </c>
      <c r="C102">
        <v>4308.28</v>
      </c>
      <c r="D102">
        <v>4305.63</v>
      </c>
      <c r="E102">
        <v>-2.0110000000000001</v>
      </c>
      <c r="F102">
        <v>1.4545100000000001E-10</v>
      </c>
      <c r="G102">
        <v>9.7888360000000004E-3</v>
      </c>
      <c r="H102">
        <v>2.2746000000000002E-6</v>
      </c>
      <c r="I102">
        <v>0</v>
      </c>
      <c r="J102">
        <v>0</v>
      </c>
      <c r="L102">
        <f t="shared" si="5"/>
        <v>4305.6265664455159</v>
      </c>
      <c r="M102">
        <f t="shared" si="6"/>
        <v>151.18342739398966</v>
      </c>
      <c r="N102">
        <f t="shared" si="7"/>
        <v>8912.5094000000008</v>
      </c>
      <c r="O102">
        <f t="shared" si="8"/>
        <v>4305.6265664455159</v>
      </c>
      <c r="P102">
        <f t="shared" si="9"/>
        <v>-151.18342739398966</v>
      </c>
    </row>
    <row r="103" spans="1:16" x14ac:dyDescent="0.35">
      <c r="A103">
        <v>10000</v>
      </c>
      <c r="B103">
        <v>0</v>
      </c>
      <c r="C103">
        <v>4295.72</v>
      </c>
      <c r="D103">
        <v>4293.6400000000003</v>
      </c>
      <c r="E103">
        <v>-1.7849999999999999</v>
      </c>
      <c r="F103">
        <v>1.15397E-10</v>
      </c>
      <c r="G103">
        <v>9.7825719999999998E-3</v>
      </c>
      <c r="H103">
        <v>2.27984E-6</v>
      </c>
      <c r="I103">
        <v>0</v>
      </c>
      <c r="J103">
        <v>0</v>
      </c>
      <c r="L103">
        <f t="shared" si="5"/>
        <v>4293.6354994239528</v>
      </c>
      <c r="M103">
        <f t="shared" si="6"/>
        <v>133.80775944027542</v>
      </c>
      <c r="N103">
        <f t="shared" si="7"/>
        <v>10000</v>
      </c>
      <c r="O103">
        <f t="shared" si="8"/>
        <v>4293.6354994239528</v>
      </c>
      <c r="P103">
        <f t="shared" si="9"/>
        <v>-133.80775944027542</v>
      </c>
    </row>
    <row r="104" spans="1:16" x14ac:dyDescent="0.35">
      <c r="A104">
        <v>10000.1</v>
      </c>
      <c r="B104">
        <v>0</v>
      </c>
      <c r="C104">
        <v>4243.68</v>
      </c>
      <c r="D104">
        <v>4239.92</v>
      </c>
      <c r="E104">
        <v>-2.4119999999999999</v>
      </c>
      <c r="F104">
        <v>1.5782700000000001E-10</v>
      </c>
      <c r="G104">
        <v>9.7889150000000005E-3</v>
      </c>
      <c r="H104">
        <v>2.309298E-6</v>
      </c>
      <c r="I104">
        <v>0</v>
      </c>
      <c r="J104">
        <v>0</v>
      </c>
      <c r="L104">
        <f t="shared" si="5"/>
        <v>4239.9202598008187</v>
      </c>
      <c r="M104">
        <f t="shared" si="6"/>
        <v>178.59488495072839</v>
      </c>
      <c r="N104">
        <f t="shared" si="7"/>
        <v>10000.1</v>
      </c>
      <c r="O104">
        <f t="shared" si="8"/>
        <v>4239.9202598008187</v>
      </c>
      <c r="P104">
        <f t="shared" si="9"/>
        <v>-178.59488495072839</v>
      </c>
    </row>
    <row r="105" spans="1:16" x14ac:dyDescent="0.35">
      <c r="L105">
        <f t="shared" si="5"/>
        <v>0</v>
      </c>
      <c r="M105">
        <f t="shared" si="6"/>
        <v>0</v>
      </c>
      <c r="N105">
        <f t="shared" si="7"/>
        <v>0</v>
      </c>
      <c r="O105">
        <f t="shared" si="8"/>
        <v>0</v>
      </c>
      <c r="P105">
        <f t="shared" si="9"/>
        <v>0</v>
      </c>
    </row>
    <row r="106" spans="1:16" x14ac:dyDescent="0.35">
      <c r="L106">
        <f t="shared" si="5"/>
        <v>0</v>
      </c>
      <c r="M106">
        <f t="shared" si="6"/>
        <v>0</v>
      </c>
      <c r="N106">
        <f t="shared" si="7"/>
        <v>0</v>
      </c>
      <c r="O106">
        <f t="shared" si="8"/>
        <v>0</v>
      </c>
      <c r="P106">
        <f t="shared" si="9"/>
        <v>0</v>
      </c>
    </row>
    <row r="107" spans="1:16" x14ac:dyDescent="0.35">
      <c r="L107">
        <f t="shared" si="5"/>
        <v>0</v>
      </c>
      <c r="M107">
        <f t="shared" si="6"/>
        <v>0</v>
      </c>
      <c r="N107">
        <f t="shared" si="7"/>
        <v>0</v>
      </c>
      <c r="O107">
        <f t="shared" si="8"/>
        <v>0</v>
      </c>
      <c r="P107">
        <f t="shared" si="9"/>
        <v>0</v>
      </c>
    </row>
    <row r="108" spans="1:16" x14ac:dyDescent="0.35">
      <c r="L108">
        <f t="shared" si="5"/>
        <v>0</v>
      </c>
      <c r="M108">
        <f t="shared" si="6"/>
        <v>0</v>
      </c>
      <c r="N108">
        <f t="shared" si="7"/>
        <v>0</v>
      </c>
      <c r="O108">
        <f t="shared" si="8"/>
        <v>0</v>
      </c>
      <c r="P108">
        <f t="shared" si="9"/>
        <v>0</v>
      </c>
    </row>
    <row r="109" spans="1:16" x14ac:dyDescent="0.35">
      <c r="L109">
        <f t="shared" si="5"/>
        <v>0</v>
      </c>
      <c r="M109">
        <f t="shared" si="6"/>
        <v>0</v>
      </c>
      <c r="N109">
        <f t="shared" si="7"/>
        <v>0</v>
      </c>
      <c r="O109">
        <f t="shared" si="8"/>
        <v>0</v>
      </c>
      <c r="P109">
        <f t="shared" si="9"/>
        <v>0</v>
      </c>
    </row>
    <row r="110" spans="1:16" x14ac:dyDescent="0.35">
      <c r="L110">
        <f t="shared" si="5"/>
        <v>0</v>
      </c>
      <c r="M110">
        <f t="shared" si="6"/>
        <v>0</v>
      </c>
      <c r="N110">
        <f t="shared" si="7"/>
        <v>0</v>
      </c>
      <c r="O110">
        <f t="shared" si="8"/>
        <v>0</v>
      </c>
      <c r="P110">
        <f t="shared" si="9"/>
        <v>0</v>
      </c>
    </row>
    <row r="111" spans="1:16" x14ac:dyDescent="0.35">
      <c r="L111">
        <f t="shared" si="5"/>
        <v>0</v>
      </c>
      <c r="M111">
        <f t="shared" si="6"/>
        <v>0</v>
      </c>
      <c r="N111">
        <f t="shared" si="7"/>
        <v>0</v>
      </c>
      <c r="O111">
        <f t="shared" si="8"/>
        <v>0</v>
      </c>
      <c r="P111">
        <f t="shared" si="9"/>
        <v>0</v>
      </c>
    </row>
    <row r="112" spans="1:16" x14ac:dyDescent="0.35">
      <c r="L112">
        <f t="shared" si="5"/>
        <v>0</v>
      </c>
      <c r="M112">
        <f t="shared" si="6"/>
        <v>0</v>
      </c>
      <c r="N112">
        <f t="shared" si="7"/>
        <v>0</v>
      </c>
      <c r="O112">
        <f t="shared" si="8"/>
        <v>0</v>
      </c>
      <c r="P112">
        <f t="shared" si="9"/>
        <v>0</v>
      </c>
    </row>
    <row r="113" spans="12:16" x14ac:dyDescent="0.35">
      <c r="L113">
        <f t="shared" si="5"/>
        <v>0</v>
      </c>
      <c r="M113">
        <f t="shared" si="6"/>
        <v>0</v>
      </c>
      <c r="N113">
        <f t="shared" si="7"/>
        <v>0</v>
      </c>
      <c r="O113">
        <f t="shared" si="8"/>
        <v>0</v>
      </c>
      <c r="P113">
        <f t="shared" si="9"/>
        <v>0</v>
      </c>
    </row>
    <row r="114" spans="12:16" x14ac:dyDescent="0.35">
      <c r="L114">
        <f t="shared" si="5"/>
        <v>0</v>
      </c>
      <c r="M114">
        <f t="shared" si="6"/>
        <v>0</v>
      </c>
      <c r="N114">
        <f t="shared" si="7"/>
        <v>0</v>
      </c>
      <c r="O114">
        <f t="shared" si="8"/>
        <v>0</v>
      </c>
      <c r="P114">
        <f t="shared" si="9"/>
        <v>0</v>
      </c>
    </row>
    <row r="115" spans="12:16" x14ac:dyDescent="0.35">
      <c r="L115">
        <f t="shared" si="5"/>
        <v>0</v>
      </c>
      <c r="M115">
        <f t="shared" si="6"/>
        <v>0</v>
      </c>
      <c r="N115">
        <f t="shared" si="7"/>
        <v>0</v>
      </c>
      <c r="O115">
        <f t="shared" si="8"/>
        <v>0</v>
      </c>
      <c r="P115">
        <f t="shared" si="9"/>
        <v>0</v>
      </c>
    </row>
    <row r="116" spans="12:16" x14ac:dyDescent="0.35">
      <c r="L116">
        <f t="shared" si="5"/>
        <v>0</v>
      </c>
      <c r="M116">
        <f t="shared" si="6"/>
        <v>0</v>
      </c>
      <c r="N116">
        <f t="shared" si="7"/>
        <v>0</v>
      </c>
      <c r="O116">
        <f t="shared" si="8"/>
        <v>0</v>
      </c>
      <c r="P116">
        <f t="shared" si="9"/>
        <v>0</v>
      </c>
    </row>
    <row r="117" spans="12:16" x14ac:dyDescent="0.35">
      <c r="L117">
        <f t="shared" si="5"/>
        <v>0</v>
      </c>
      <c r="M117">
        <f t="shared" si="6"/>
        <v>0</v>
      </c>
      <c r="N117">
        <f t="shared" si="7"/>
        <v>0</v>
      </c>
      <c r="O117">
        <f t="shared" si="8"/>
        <v>0</v>
      </c>
      <c r="P117">
        <f t="shared" si="9"/>
        <v>0</v>
      </c>
    </row>
    <row r="118" spans="12:16" x14ac:dyDescent="0.35">
      <c r="L118">
        <f t="shared" si="5"/>
        <v>0</v>
      </c>
      <c r="M118">
        <f t="shared" si="6"/>
        <v>0</v>
      </c>
      <c r="N118">
        <f t="shared" si="7"/>
        <v>0</v>
      </c>
      <c r="O118">
        <f t="shared" si="8"/>
        <v>0</v>
      </c>
      <c r="P118">
        <f t="shared" si="9"/>
        <v>0</v>
      </c>
    </row>
    <row r="119" spans="12:16" x14ac:dyDescent="0.35">
      <c r="L119">
        <f t="shared" si="5"/>
        <v>0</v>
      </c>
      <c r="M119">
        <f t="shared" si="6"/>
        <v>0</v>
      </c>
      <c r="N119">
        <f t="shared" si="7"/>
        <v>0</v>
      </c>
      <c r="O119">
        <f t="shared" si="8"/>
        <v>0</v>
      </c>
      <c r="P119">
        <f t="shared" si="9"/>
        <v>0</v>
      </c>
    </row>
    <row r="120" spans="12:16" x14ac:dyDescent="0.35">
      <c r="L120">
        <f t="shared" si="5"/>
        <v>0</v>
      </c>
      <c r="M120">
        <f t="shared" si="6"/>
        <v>0</v>
      </c>
      <c r="N120">
        <f t="shared" si="7"/>
        <v>0</v>
      </c>
      <c r="O120">
        <f t="shared" si="8"/>
        <v>0</v>
      </c>
      <c r="P120">
        <f t="shared" si="9"/>
        <v>0</v>
      </c>
    </row>
    <row r="121" spans="12:16" x14ac:dyDescent="0.35">
      <c r="L121">
        <f t="shared" si="5"/>
        <v>0</v>
      </c>
      <c r="M121">
        <f t="shared" si="6"/>
        <v>0</v>
      </c>
      <c r="N121">
        <f t="shared" si="7"/>
        <v>0</v>
      </c>
      <c r="O121">
        <f t="shared" si="8"/>
        <v>0</v>
      </c>
      <c r="P121">
        <f t="shared" si="9"/>
        <v>0</v>
      </c>
    </row>
    <row r="122" spans="12:16" x14ac:dyDescent="0.35">
      <c r="L122">
        <f t="shared" si="5"/>
        <v>0</v>
      </c>
      <c r="M122">
        <f t="shared" si="6"/>
        <v>0</v>
      </c>
      <c r="N122">
        <f t="shared" si="7"/>
        <v>0</v>
      </c>
      <c r="O122">
        <f t="shared" si="8"/>
        <v>0</v>
      </c>
      <c r="P122">
        <f t="shared" si="9"/>
        <v>0</v>
      </c>
    </row>
    <row r="123" spans="12:16" x14ac:dyDescent="0.35">
      <c r="L123">
        <f t="shared" si="5"/>
        <v>0</v>
      </c>
      <c r="M123">
        <f t="shared" si="6"/>
        <v>0</v>
      </c>
      <c r="N123">
        <f t="shared" si="7"/>
        <v>0</v>
      </c>
      <c r="O123">
        <f t="shared" si="8"/>
        <v>0</v>
      </c>
      <c r="P123">
        <f t="shared" si="9"/>
        <v>0</v>
      </c>
    </row>
    <row r="124" spans="12:16" x14ac:dyDescent="0.35">
      <c r="L124">
        <f t="shared" si="5"/>
        <v>0</v>
      </c>
      <c r="M124">
        <f t="shared" si="6"/>
        <v>0</v>
      </c>
      <c r="N124">
        <f t="shared" si="7"/>
        <v>0</v>
      </c>
      <c r="O124">
        <f t="shared" si="8"/>
        <v>0</v>
      </c>
      <c r="P124">
        <f t="shared" si="9"/>
        <v>0</v>
      </c>
    </row>
    <row r="125" spans="12:16" x14ac:dyDescent="0.35">
      <c r="L125">
        <f t="shared" si="5"/>
        <v>0</v>
      </c>
      <c r="M125">
        <f t="shared" si="6"/>
        <v>0</v>
      </c>
      <c r="N125">
        <f t="shared" si="7"/>
        <v>0</v>
      </c>
      <c r="O125">
        <f t="shared" si="8"/>
        <v>0</v>
      </c>
      <c r="P125">
        <f t="shared" si="9"/>
        <v>0</v>
      </c>
    </row>
    <row r="126" spans="12:16" x14ac:dyDescent="0.35">
      <c r="L126">
        <f t="shared" si="5"/>
        <v>0</v>
      </c>
      <c r="M126">
        <f t="shared" si="6"/>
        <v>0</v>
      </c>
      <c r="N126">
        <f t="shared" si="7"/>
        <v>0</v>
      </c>
      <c r="O126">
        <f t="shared" si="8"/>
        <v>0</v>
      </c>
      <c r="P126">
        <f t="shared" si="9"/>
        <v>0</v>
      </c>
    </row>
    <row r="127" spans="12:16" x14ac:dyDescent="0.35">
      <c r="L127">
        <f t="shared" si="5"/>
        <v>0</v>
      </c>
      <c r="M127">
        <f t="shared" si="6"/>
        <v>0</v>
      </c>
      <c r="N127">
        <f t="shared" si="7"/>
        <v>0</v>
      </c>
      <c r="O127">
        <f t="shared" si="8"/>
        <v>0</v>
      </c>
      <c r="P127">
        <f t="shared" si="9"/>
        <v>0</v>
      </c>
    </row>
    <row r="128" spans="12:16" x14ac:dyDescent="0.35">
      <c r="L128">
        <f t="shared" si="5"/>
        <v>0</v>
      </c>
      <c r="M128">
        <f t="shared" si="6"/>
        <v>0</v>
      </c>
      <c r="N128">
        <f t="shared" si="7"/>
        <v>0</v>
      </c>
      <c r="O128">
        <f t="shared" si="8"/>
        <v>0</v>
      </c>
      <c r="P128">
        <f t="shared" si="9"/>
        <v>0</v>
      </c>
    </row>
    <row r="129" spans="12:16" x14ac:dyDescent="0.35">
      <c r="L129">
        <f t="shared" si="5"/>
        <v>0</v>
      </c>
      <c r="M129">
        <f t="shared" si="6"/>
        <v>0</v>
      </c>
      <c r="N129">
        <f t="shared" si="7"/>
        <v>0</v>
      </c>
      <c r="O129">
        <f t="shared" si="8"/>
        <v>0</v>
      </c>
      <c r="P129">
        <f t="shared" si="9"/>
        <v>0</v>
      </c>
    </row>
    <row r="130" spans="12:16" x14ac:dyDescent="0.35">
      <c r="L130">
        <f t="shared" si="5"/>
        <v>0</v>
      </c>
      <c r="M130">
        <f t="shared" si="6"/>
        <v>0</v>
      </c>
      <c r="N130">
        <f t="shared" si="7"/>
        <v>0</v>
      </c>
      <c r="O130">
        <f t="shared" si="8"/>
        <v>0</v>
      </c>
      <c r="P130">
        <f t="shared" si="9"/>
        <v>0</v>
      </c>
    </row>
    <row r="131" spans="12:16" x14ac:dyDescent="0.35">
      <c r="L131">
        <f t="shared" ref="L131:L194" si="10">C131*COS(RADIANS(E131))</f>
        <v>0</v>
      </c>
      <c r="M131">
        <f t="shared" ref="M131:M194" si="11">-C131*SIN(RADIANS(E131))</f>
        <v>0</v>
      </c>
      <c r="N131">
        <f t="shared" ref="N131:N194" si="12">A131</f>
        <v>0</v>
      </c>
      <c r="O131">
        <f t="shared" ref="O131:O194" si="13">L131</f>
        <v>0</v>
      </c>
      <c r="P131">
        <f t="shared" ref="P131:P194" si="14">-M131</f>
        <v>0</v>
      </c>
    </row>
    <row r="132" spans="12:16" x14ac:dyDescent="0.35">
      <c r="L132">
        <f t="shared" si="10"/>
        <v>0</v>
      </c>
      <c r="M132">
        <f t="shared" si="11"/>
        <v>0</v>
      </c>
      <c r="N132">
        <f t="shared" si="12"/>
        <v>0</v>
      </c>
      <c r="O132">
        <f t="shared" si="13"/>
        <v>0</v>
      </c>
      <c r="P132">
        <f t="shared" si="14"/>
        <v>0</v>
      </c>
    </row>
    <row r="133" spans="12:16" x14ac:dyDescent="0.35">
      <c r="L133">
        <f t="shared" si="10"/>
        <v>0</v>
      </c>
      <c r="M133">
        <f t="shared" si="11"/>
        <v>0</v>
      </c>
      <c r="N133">
        <f t="shared" si="12"/>
        <v>0</v>
      </c>
      <c r="O133">
        <f t="shared" si="13"/>
        <v>0</v>
      </c>
      <c r="P133">
        <f t="shared" si="14"/>
        <v>0</v>
      </c>
    </row>
    <row r="134" spans="12:16" x14ac:dyDescent="0.35">
      <c r="L134">
        <f t="shared" si="10"/>
        <v>0</v>
      </c>
      <c r="M134">
        <f t="shared" si="11"/>
        <v>0</v>
      </c>
      <c r="N134">
        <f t="shared" si="12"/>
        <v>0</v>
      </c>
      <c r="O134">
        <f t="shared" si="13"/>
        <v>0</v>
      </c>
      <c r="P134">
        <f t="shared" si="14"/>
        <v>0</v>
      </c>
    </row>
    <row r="135" spans="12:16" x14ac:dyDescent="0.35">
      <c r="L135">
        <f t="shared" si="10"/>
        <v>0</v>
      </c>
      <c r="M135">
        <f t="shared" si="11"/>
        <v>0</v>
      </c>
      <c r="N135">
        <f t="shared" si="12"/>
        <v>0</v>
      </c>
      <c r="O135">
        <f t="shared" si="13"/>
        <v>0</v>
      </c>
      <c r="P135">
        <f t="shared" si="14"/>
        <v>0</v>
      </c>
    </row>
    <row r="136" spans="12:16" x14ac:dyDescent="0.35">
      <c r="L136">
        <f t="shared" si="10"/>
        <v>0</v>
      </c>
      <c r="M136">
        <f t="shared" si="11"/>
        <v>0</v>
      </c>
      <c r="N136">
        <f t="shared" si="12"/>
        <v>0</v>
      </c>
      <c r="O136">
        <f t="shared" si="13"/>
        <v>0</v>
      </c>
      <c r="P136">
        <f t="shared" si="14"/>
        <v>0</v>
      </c>
    </row>
    <row r="137" spans="12:16" x14ac:dyDescent="0.35">
      <c r="L137">
        <f t="shared" si="10"/>
        <v>0</v>
      </c>
      <c r="M137">
        <f t="shared" si="11"/>
        <v>0</v>
      </c>
      <c r="N137">
        <f t="shared" si="12"/>
        <v>0</v>
      </c>
      <c r="O137">
        <f t="shared" si="13"/>
        <v>0</v>
      </c>
      <c r="P137">
        <f t="shared" si="14"/>
        <v>0</v>
      </c>
    </row>
    <row r="138" spans="12:16" x14ac:dyDescent="0.35">
      <c r="L138">
        <f t="shared" si="10"/>
        <v>0</v>
      </c>
      <c r="M138">
        <f t="shared" si="11"/>
        <v>0</v>
      </c>
      <c r="N138">
        <f t="shared" si="12"/>
        <v>0</v>
      </c>
      <c r="O138">
        <f t="shared" si="13"/>
        <v>0</v>
      </c>
      <c r="P138">
        <f t="shared" si="14"/>
        <v>0</v>
      </c>
    </row>
    <row r="139" spans="12:16" x14ac:dyDescent="0.35">
      <c r="L139">
        <f t="shared" si="10"/>
        <v>0</v>
      </c>
      <c r="M139">
        <f t="shared" si="11"/>
        <v>0</v>
      </c>
      <c r="N139">
        <f t="shared" si="12"/>
        <v>0</v>
      </c>
      <c r="O139">
        <f t="shared" si="13"/>
        <v>0</v>
      </c>
      <c r="P139">
        <f t="shared" si="14"/>
        <v>0</v>
      </c>
    </row>
    <row r="140" spans="12:16" x14ac:dyDescent="0.35">
      <c r="L140">
        <f t="shared" si="10"/>
        <v>0</v>
      </c>
      <c r="M140">
        <f t="shared" si="11"/>
        <v>0</v>
      </c>
      <c r="N140">
        <f t="shared" si="12"/>
        <v>0</v>
      </c>
      <c r="O140">
        <f t="shared" si="13"/>
        <v>0</v>
      </c>
      <c r="P140">
        <f t="shared" si="14"/>
        <v>0</v>
      </c>
    </row>
    <row r="141" spans="12:16" x14ac:dyDescent="0.35">
      <c r="L141">
        <f t="shared" si="10"/>
        <v>0</v>
      </c>
      <c r="M141">
        <f t="shared" si="11"/>
        <v>0</v>
      </c>
      <c r="N141">
        <f t="shared" si="12"/>
        <v>0</v>
      </c>
      <c r="O141">
        <f t="shared" si="13"/>
        <v>0</v>
      </c>
      <c r="P141">
        <f t="shared" si="14"/>
        <v>0</v>
      </c>
    </row>
    <row r="142" spans="12:16" x14ac:dyDescent="0.35">
      <c r="L142">
        <f t="shared" si="10"/>
        <v>0</v>
      </c>
      <c r="M142">
        <f t="shared" si="11"/>
        <v>0</v>
      </c>
      <c r="N142">
        <f t="shared" si="12"/>
        <v>0</v>
      </c>
      <c r="O142">
        <f t="shared" si="13"/>
        <v>0</v>
      </c>
      <c r="P142">
        <f t="shared" si="14"/>
        <v>0</v>
      </c>
    </row>
    <row r="143" spans="12:16" x14ac:dyDescent="0.35">
      <c r="L143">
        <f t="shared" si="10"/>
        <v>0</v>
      </c>
      <c r="M143">
        <f t="shared" si="11"/>
        <v>0</v>
      </c>
      <c r="N143">
        <f t="shared" si="12"/>
        <v>0</v>
      </c>
      <c r="O143">
        <f t="shared" si="13"/>
        <v>0</v>
      </c>
      <c r="P143">
        <f t="shared" si="14"/>
        <v>0</v>
      </c>
    </row>
    <row r="144" spans="12:16" x14ac:dyDescent="0.35">
      <c r="L144">
        <f t="shared" si="10"/>
        <v>0</v>
      </c>
      <c r="M144">
        <f t="shared" si="11"/>
        <v>0</v>
      </c>
      <c r="N144">
        <f t="shared" si="12"/>
        <v>0</v>
      </c>
      <c r="O144">
        <f t="shared" si="13"/>
        <v>0</v>
      </c>
      <c r="P144">
        <f t="shared" si="14"/>
        <v>0</v>
      </c>
    </row>
    <row r="145" spans="12:16" x14ac:dyDescent="0.35">
      <c r="L145">
        <f t="shared" si="10"/>
        <v>0</v>
      </c>
      <c r="M145">
        <f t="shared" si="11"/>
        <v>0</v>
      </c>
      <c r="N145">
        <f t="shared" si="12"/>
        <v>0</v>
      </c>
      <c r="O145">
        <f t="shared" si="13"/>
        <v>0</v>
      </c>
      <c r="P145">
        <f t="shared" si="14"/>
        <v>0</v>
      </c>
    </row>
    <row r="146" spans="12:16" x14ac:dyDescent="0.35">
      <c r="L146">
        <f t="shared" si="10"/>
        <v>0</v>
      </c>
      <c r="M146">
        <f t="shared" si="11"/>
        <v>0</v>
      </c>
      <c r="N146">
        <f t="shared" si="12"/>
        <v>0</v>
      </c>
      <c r="O146">
        <f t="shared" si="13"/>
        <v>0</v>
      </c>
      <c r="P146">
        <f t="shared" si="14"/>
        <v>0</v>
      </c>
    </row>
    <row r="147" spans="12:16" x14ac:dyDescent="0.35">
      <c r="L147">
        <f t="shared" si="10"/>
        <v>0</v>
      </c>
      <c r="M147">
        <f t="shared" si="11"/>
        <v>0</v>
      </c>
      <c r="N147">
        <f t="shared" si="12"/>
        <v>0</v>
      </c>
      <c r="O147">
        <f t="shared" si="13"/>
        <v>0</v>
      </c>
      <c r="P147">
        <f t="shared" si="14"/>
        <v>0</v>
      </c>
    </row>
    <row r="148" spans="12:16" x14ac:dyDescent="0.35">
      <c r="L148">
        <f t="shared" si="10"/>
        <v>0</v>
      </c>
      <c r="M148">
        <f t="shared" si="11"/>
        <v>0</v>
      </c>
      <c r="N148">
        <f t="shared" si="12"/>
        <v>0</v>
      </c>
      <c r="O148">
        <f t="shared" si="13"/>
        <v>0</v>
      </c>
      <c r="P148">
        <f t="shared" si="14"/>
        <v>0</v>
      </c>
    </row>
    <row r="149" spans="12:16" x14ac:dyDescent="0.35">
      <c r="L149">
        <f t="shared" si="10"/>
        <v>0</v>
      </c>
      <c r="M149">
        <f t="shared" si="11"/>
        <v>0</v>
      </c>
      <c r="N149">
        <f t="shared" si="12"/>
        <v>0</v>
      </c>
      <c r="O149">
        <f t="shared" si="13"/>
        <v>0</v>
      </c>
      <c r="P149">
        <f t="shared" si="14"/>
        <v>0</v>
      </c>
    </row>
    <row r="150" spans="12:16" x14ac:dyDescent="0.35">
      <c r="L150">
        <f t="shared" si="10"/>
        <v>0</v>
      </c>
      <c r="M150">
        <f t="shared" si="11"/>
        <v>0</v>
      </c>
      <c r="N150">
        <f t="shared" si="12"/>
        <v>0</v>
      </c>
      <c r="O150">
        <f t="shared" si="13"/>
        <v>0</v>
      </c>
      <c r="P150">
        <f t="shared" si="14"/>
        <v>0</v>
      </c>
    </row>
    <row r="151" spans="12:16" x14ac:dyDescent="0.35">
      <c r="L151">
        <f t="shared" si="10"/>
        <v>0</v>
      </c>
      <c r="M151">
        <f t="shared" si="11"/>
        <v>0</v>
      </c>
      <c r="N151">
        <f t="shared" si="12"/>
        <v>0</v>
      </c>
      <c r="O151">
        <f t="shared" si="13"/>
        <v>0</v>
      </c>
      <c r="P151">
        <f t="shared" si="14"/>
        <v>0</v>
      </c>
    </row>
    <row r="152" spans="12:16" x14ac:dyDescent="0.35">
      <c r="L152">
        <f t="shared" si="10"/>
        <v>0</v>
      </c>
      <c r="M152">
        <f t="shared" si="11"/>
        <v>0</v>
      </c>
      <c r="N152">
        <f t="shared" si="12"/>
        <v>0</v>
      </c>
      <c r="O152">
        <f t="shared" si="13"/>
        <v>0</v>
      </c>
      <c r="P152">
        <f t="shared" si="14"/>
        <v>0</v>
      </c>
    </row>
    <row r="153" spans="12:16" x14ac:dyDescent="0.35">
      <c r="L153">
        <f t="shared" si="10"/>
        <v>0</v>
      </c>
      <c r="M153">
        <f t="shared" si="11"/>
        <v>0</v>
      </c>
      <c r="N153">
        <f t="shared" si="12"/>
        <v>0</v>
      </c>
      <c r="O153">
        <f t="shared" si="13"/>
        <v>0</v>
      </c>
      <c r="P153">
        <f t="shared" si="14"/>
        <v>0</v>
      </c>
    </row>
    <row r="154" spans="12:16" x14ac:dyDescent="0.35">
      <c r="L154">
        <f t="shared" si="10"/>
        <v>0</v>
      </c>
      <c r="M154">
        <f t="shared" si="11"/>
        <v>0</v>
      </c>
      <c r="N154">
        <f t="shared" si="12"/>
        <v>0</v>
      </c>
      <c r="O154">
        <f t="shared" si="13"/>
        <v>0</v>
      </c>
      <c r="P154">
        <f t="shared" si="14"/>
        <v>0</v>
      </c>
    </row>
    <row r="155" spans="12:16" x14ac:dyDescent="0.35">
      <c r="L155">
        <f t="shared" si="10"/>
        <v>0</v>
      </c>
      <c r="M155">
        <f t="shared" si="11"/>
        <v>0</v>
      </c>
      <c r="N155">
        <f t="shared" si="12"/>
        <v>0</v>
      </c>
      <c r="O155">
        <f t="shared" si="13"/>
        <v>0</v>
      </c>
      <c r="P155">
        <f t="shared" si="14"/>
        <v>0</v>
      </c>
    </row>
    <row r="156" spans="12:16" x14ac:dyDescent="0.35">
      <c r="L156">
        <f t="shared" si="10"/>
        <v>0</v>
      </c>
      <c r="M156">
        <f t="shared" si="11"/>
        <v>0</v>
      </c>
      <c r="N156">
        <f t="shared" si="12"/>
        <v>0</v>
      </c>
      <c r="O156">
        <f t="shared" si="13"/>
        <v>0</v>
      </c>
      <c r="P156">
        <f t="shared" si="14"/>
        <v>0</v>
      </c>
    </row>
    <row r="157" spans="12:16" x14ac:dyDescent="0.35">
      <c r="L157">
        <f t="shared" si="10"/>
        <v>0</v>
      </c>
      <c r="M157">
        <f t="shared" si="11"/>
        <v>0</v>
      </c>
      <c r="N157">
        <f t="shared" si="12"/>
        <v>0</v>
      </c>
      <c r="O157">
        <f t="shared" si="13"/>
        <v>0</v>
      </c>
      <c r="P157">
        <f t="shared" si="14"/>
        <v>0</v>
      </c>
    </row>
    <row r="158" spans="12:16" x14ac:dyDescent="0.35">
      <c r="L158">
        <f t="shared" si="10"/>
        <v>0</v>
      </c>
      <c r="M158">
        <f t="shared" si="11"/>
        <v>0</v>
      </c>
      <c r="N158">
        <f t="shared" si="12"/>
        <v>0</v>
      </c>
      <c r="O158">
        <f t="shared" si="13"/>
        <v>0</v>
      </c>
      <c r="P158">
        <f t="shared" si="14"/>
        <v>0</v>
      </c>
    </row>
    <row r="159" spans="12:16" x14ac:dyDescent="0.35">
      <c r="L159">
        <f t="shared" si="10"/>
        <v>0</v>
      </c>
      <c r="M159">
        <f t="shared" si="11"/>
        <v>0</v>
      </c>
      <c r="N159">
        <f t="shared" si="12"/>
        <v>0</v>
      </c>
      <c r="O159">
        <f t="shared" si="13"/>
        <v>0</v>
      </c>
      <c r="P159">
        <f t="shared" si="14"/>
        <v>0</v>
      </c>
    </row>
    <row r="160" spans="12:16" x14ac:dyDescent="0.35">
      <c r="L160">
        <f t="shared" si="10"/>
        <v>0</v>
      </c>
      <c r="M160">
        <f t="shared" si="11"/>
        <v>0</v>
      </c>
      <c r="N160">
        <f t="shared" si="12"/>
        <v>0</v>
      </c>
      <c r="O160">
        <f t="shared" si="13"/>
        <v>0</v>
      </c>
      <c r="P160">
        <f t="shared" si="14"/>
        <v>0</v>
      </c>
    </row>
    <row r="161" spans="12:16" x14ac:dyDescent="0.35">
      <c r="L161">
        <f t="shared" si="10"/>
        <v>0</v>
      </c>
      <c r="M161">
        <f t="shared" si="11"/>
        <v>0</v>
      </c>
      <c r="N161">
        <f t="shared" si="12"/>
        <v>0</v>
      </c>
      <c r="O161">
        <f t="shared" si="13"/>
        <v>0</v>
      </c>
      <c r="P161">
        <f t="shared" si="14"/>
        <v>0</v>
      </c>
    </row>
    <row r="162" spans="12:16" x14ac:dyDescent="0.35">
      <c r="L162">
        <f t="shared" si="10"/>
        <v>0</v>
      </c>
      <c r="M162">
        <f t="shared" si="11"/>
        <v>0</v>
      </c>
      <c r="N162">
        <f t="shared" si="12"/>
        <v>0</v>
      </c>
      <c r="O162">
        <f t="shared" si="13"/>
        <v>0</v>
      </c>
      <c r="P162">
        <f t="shared" si="14"/>
        <v>0</v>
      </c>
    </row>
    <row r="163" spans="12:16" x14ac:dyDescent="0.35">
      <c r="L163">
        <f t="shared" si="10"/>
        <v>0</v>
      </c>
      <c r="M163">
        <f t="shared" si="11"/>
        <v>0</v>
      </c>
      <c r="N163">
        <f t="shared" si="12"/>
        <v>0</v>
      </c>
      <c r="O163">
        <f t="shared" si="13"/>
        <v>0</v>
      </c>
      <c r="P163">
        <f t="shared" si="14"/>
        <v>0</v>
      </c>
    </row>
    <row r="164" spans="12:16" x14ac:dyDescent="0.35">
      <c r="L164">
        <f t="shared" si="10"/>
        <v>0</v>
      </c>
      <c r="M164">
        <f t="shared" si="11"/>
        <v>0</v>
      </c>
      <c r="N164">
        <f t="shared" si="12"/>
        <v>0</v>
      </c>
      <c r="O164">
        <f t="shared" si="13"/>
        <v>0</v>
      </c>
      <c r="P164">
        <f t="shared" si="14"/>
        <v>0</v>
      </c>
    </row>
    <row r="165" spans="12:16" x14ac:dyDescent="0.35">
      <c r="L165">
        <f t="shared" si="10"/>
        <v>0</v>
      </c>
      <c r="M165">
        <f t="shared" si="11"/>
        <v>0</v>
      </c>
      <c r="N165">
        <f t="shared" si="12"/>
        <v>0</v>
      </c>
      <c r="O165">
        <f t="shared" si="13"/>
        <v>0</v>
      </c>
      <c r="P165">
        <f t="shared" si="14"/>
        <v>0</v>
      </c>
    </row>
    <row r="166" spans="12:16" x14ac:dyDescent="0.35">
      <c r="L166">
        <f t="shared" si="10"/>
        <v>0</v>
      </c>
      <c r="M166">
        <f t="shared" si="11"/>
        <v>0</v>
      </c>
      <c r="N166">
        <f t="shared" si="12"/>
        <v>0</v>
      </c>
      <c r="O166">
        <f t="shared" si="13"/>
        <v>0</v>
      </c>
      <c r="P166">
        <f t="shared" si="14"/>
        <v>0</v>
      </c>
    </row>
    <row r="167" spans="12:16" x14ac:dyDescent="0.35">
      <c r="L167">
        <f t="shared" si="10"/>
        <v>0</v>
      </c>
      <c r="M167">
        <f t="shared" si="11"/>
        <v>0</v>
      </c>
      <c r="N167">
        <f t="shared" si="12"/>
        <v>0</v>
      </c>
      <c r="O167">
        <f t="shared" si="13"/>
        <v>0</v>
      </c>
      <c r="P167">
        <f t="shared" si="14"/>
        <v>0</v>
      </c>
    </row>
    <row r="168" spans="12:16" x14ac:dyDescent="0.35">
      <c r="L168">
        <f t="shared" si="10"/>
        <v>0</v>
      </c>
      <c r="M168">
        <f t="shared" si="11"/>
        <v>0</v>
      </c>
      <c r="N168">
        <f t="shared" si="12"/>
        <v>0</v>
      </c>
      <c r="O168">
        <f t="shared" si="13"/>
        <v>0</v>
      </c>
      <c r="P168">
        <f t="shared" si="14"/>
        <v>0</v>
      </c>
    </row>
    <row r="169" spans="12:16" x14ac:dyDescent="0.35">
      <c r="L169">
        <f t="shared" si="10"/>
        <v>0</v>
      </c>
      <c r="M169">
        <f t="shared" si="11"/>
        <v>0</v>
      </c>
      <c r="N169">
        <f t="shared" si="12"/>
        <v>0</v>
      </c>
      <c r="O169">
        <f t="shared" si="13"/>
        <v>0</v>
      </c>
      <c r="P169">
        <f t="shared" si="14"/>
        <v>0</v>
      </c>
    </row>
    <row r="170" spans="12:16" x14ac:dyDescent="0.35">
      <c r="L170">
        <f t="shared" si="10"/>
        <v>0</v>
      </c>
      <c r="M170">
        <f t="shared" si="11"/>
        <v>0</v>
      </c>
      <c r="N170">
        <f t="shared" si="12"/>
        <v>0</v>
      </c>
      <c r="O170">
        <f t="shared" si="13"/>
        <v>0</v>
      </c>
      <c r="P170">
        <f t="shared" si="14"/>
        <v>0</v>
      </c>
    </row>
    <row r="171" spans="12:16" x14ac:dyDescent="0.35">
      <c r="L171">
        <f t="shared" si="10"/>
        <v>0</v>
      </c>
      <c r="M171">
        <f t="shared" si="11"/>
        <v>0</v>
      </c>
      <c r="N171">
        <f t="shared" si="12"/>
        <v>0</v>
      </c>
      <c r="O171">
        <f t="shared" si="13"/>
        <v>0</v>
      </c>
      <c r="P171">
        <f t="shared" si="14"/>
        <v>0</v>
      </c>
    </row>
    <row r="172" spans="12:16" x14ac:dyDescent="0.35">
      <c r="L172">
        <f t="shared" si="10"/>
        <v>0</v>
      </c>
      <c r="M172">
        <f t="shared" si="11"/>
        <v>0</v>
      </c>
      <c r="N172">
        <f t="shared" si="12"/>
        <v>0</v>
      </c>
      <c r="O172">
        <f t="shared" si="13"/>
        <v>0</v>
      </c>
      <c r="P172">
        <f t="shared" si="14"/>
        <v>0</v>
      </c>
    </row>
    <row r="173" spans="12:16" x14ac:dyDescent="0.35">
      <c r="L173">
        <f t="shared" si="10"/>
        <v>0</v>
      </c>
      <c r="M173">
        <f t="shared" si="11"/>
        <v>0</v>
      </c>
      <c r="N173">
        <f t="shared" si="12"/>
        <v>0</v>
      </c>
      <c r="O173">
        <f t="shared" si="13"/>
        <v>0</v>
      </c>
      <c r="P173">
        <f t="shared" si="14"/>
        <v>0</v>
      </c>
    </row>
    <row r="174" spans="12:16" x14ac:dyDescent="0.35">
      <c r="L174">
        <f t="shared" si="10"/>
        <v>0</v>
      </c>
      <c r="M174">
        <f t="shared" si="11"/>
        <v>0</v>
      </c>
      <c r="N174">
        <f t="shared" si="12"/>
        <v>0</v>
      </c>
      <c r="O174">
        <f t="shared" si="13"/>
        <v>0</v>
      </c>
      <c r="P174">
        <f t="shared" si="14"/>
        <v>0</v>
      </c>
    </row>
    <row r="175" spans="12:16" x14ac:dyDescent="0.35">
      <c r="L175">
        <f t="shared" si="10"/>
        <v>0</v>
      </c>
      <c r="M175">
        <f t="shared" si="11"/>
        <v>0</v>
      </c>
      <c r="N175">
        <f t="shared" si="12"/>
        <v>0</v>
      </c>
      <c r="O175">
        <f t="shared" si="13"/>
        <v>0</v>
      </c>
      <c r="P175">
        <f t="shared" si="14"/>
        <v>0</v>
      </c>
    </row>
    <row r="176" spans="12:16" x14ac:dyDescent="0.35">
      <c r="L176">
        <f t="shared" si="10"/>
        <v>0</v>
      </c>
      <c r="M176">
        <f t="shared" si="11"/>
        <v>0</v>
      </c>
      <c r="N176">
        <f t="shared" si="12"/>
        <v>0</v>
      </c>
      <c r="O176">
        <f t="shared" si="13"/>
        <v>0</v>
      </c>
      <c r="P176">
        <f t="shared" si="14"/>
        <v>0</v>
      </c>
    </row>
    <row r="177" spans="12:16" x14ac:dyDescent="0.35">
      <c r="L177">
        <f t="shared" si="10"/>
        <v>0</v>
      </c>
      <c r="M177">
        <f t="shared" si="11"/>
        <v>0</v>
      </c>
      <c r="N177">
        <f t="shared" si="12"/>
        <v>0</v>
      </c>
      <c r="O177">
        <f t="shared" si="13"/>
        <v>0</v>
      </c>
      <c r="P177">
        <f t="shared" si="14"/>
        <v>0</v>
      </c>
    </row>
    <row r="178" spans="12:16" x14ac:dyDescent="0.35">
      <c r="L178">
        <f t="shared" si="10"/>
        <v>0</v>
      </c>
      <c r="M178">
        <f t="shared" si="11"/>
        <v>0</v>
      </c>
      <c r="N178">
        <f t="shared" si="12"/>
        <v>0</v>
      </c>
      <c r="O178">
        <f t="shared" si="13"/>
        <v>0</v>
      </c>
      <c r="P178">
        <f t="shared" si="14"/>
        <v>0</v>
      </c>
    </row>
    <row r="179" spans="12:16" x14ac:dyDescent="0.35">
      <c r="L179">
        <f t="shared" si="10"/>
        <v>0</v>
      </c>
      <c r="M179">
        <f t="shared" si="11"/>
        <v>0</v>
      </c>
      <c r="N179">
        <f t="shared" si="12"/>
        <v>0</v>
      </c>
      <c r="O179">
        <f t="shared" si="13"/>
        <v>0</v>
      </c>
      <c r="P179">
        <f t="shared" si="14"/>
        <v>0</v>
      </c>
    </row>
    <row r="180" spans="12:16" x14ac:dyDescent="0.35">
      <c r="L180">
        <f t="shared" si="10"/>
        <v>0</v>
      </c>
      <c r="M180">
        <f t="shared" si="11"/>
        <v>0</v>
      </c>
      <c r="N180">
        <f t="shared" si="12"/>
        <v>0</v>
      </c>
      <c r="O180">
        <f t="shared" si="13"/>
        <v>0</v>
      </c>
      <c r="P180">
        <f t="shared" si="14"/>
        <v>0</v>
      </c>
    </row>
    <row r="181" spans="12:16" x14ac:dyDescent="0.35">
      <c r="L181">
        <f t="shared" si="10"/>
        <v>0</v>
      </c>
      <c r="M181">
        <f t="shared" si="11"/>
        <v>0</v>
      </c>
      <c r="N181">
        <f t="shared" si="12"/>
        <v>0</v>
      </c>
      <c r="O181">
        <f t="shared" si="13"/>
        <v>0</v>
      </c>
      <c r="P181">
        <f t="shared" si="14"/>
        <v>0</v>
      </c>
    </row>
    <row r="182" spans="12:16" x14ac:dyDescent="0.35">
      <c r="L182">
        <f t="shared" si="10"/>
        <v>0</v>
      </c>
      <c r="M182">
        <f t="shared" si="11"/>
        <v>0</v>
      </c>
      <c r="N182">
        <f t="shared" si="12"/>
        <v>0</v>
      </c>
      <c r="O182">
        <f t="shared" si="13"/>
        <v>0</v>
      </c>
      <c r="P182">
        <f t="shared" si="14"/>
        <v>0</v>
      </c>
    </row>
    <row r="183" spans="12:16" x14ac:dyDescent="0.35">
      <c r="L183">
        <f t="shared" si="10"/>
        <v>0</v>
      </c>
      <c r="M183">
        <f t="shared" si="11"/>
        <v>0</v>
      </c>
      <c r="N183">
        <f t="shared" si="12"/>
        <v>0</v>
      </c>
      <c r="O183">
        <f t="shared" si="13"/>
        <v>0</v>
      </c>
      <c r="P183">
        <f t="shared" si="14"/>
        <v>0</v>
      </c>
    </row>
    <row r="184" spans="12:16" x14ac:dyDescent="0.35">
      <c r="L184">
        <f t="shared" si="10"/>
        <v>0</v>
      </c>
      <c r="M184">
        <f t="shared" si="11"/>
        <v>0</v>
      </c>
      <c r="N184">
        <f t="shared" si="12"/>
        <v>0</v>
      </c>
      <c r="O184">
        <f t="shared" si="13"/>
        <v>0</v>
      </c>
      <c r="P184">
        <f t="shared" si="14"/>
        <v>0</v>
      </c>
    </row>
    <row r="185" spans="12:16" x14ac:dyDescent="0.35">
      <c r="L185">
        <f t="shared" si="10"/>
        <v>0</v>
      </c>
      <c r="M185">
        <f t="shared" si="11"/>
        <v>0</v>
      </c>
      <c r="N185">
        <f t="shared" si="12"/>
        <v>0</v>
      </c>
      <c r="O185">
        <f t="shared" si="13"/>
        <v>0</v>
      </c>
      <c r="P185">
        <f t="shared" si="14"/>
        <v>0</v>
      </c>
    </row>
    <row r="186" spans="12:16" x14ac:dyDescent="0.35">
      <c r="L186">
        <f t="shared" si="10"/>
        <v>0</v>
      </c>
      <c r="M186">
        <f t="shared" si="11"/>
        <v>0</v>
      </c>
      <c r="N186">
        <f t="shared" si="12"/>
        <v>0</v>
      </c>
      <c r="O186">
        <f t="shared" si="13"/>
        <v>0</v>
      </c>
      <c r="P186">
        <f t="shared" si="14"/>
        <v>0</v>
      </c>
    </row>
    <row r="187" spans="12:16" x14ac:dyDescent="0.35">
      <c r="L187">
        <f t="shared" si="10"/>
        <v>0</v>
      </c>
      <c r="M187">
        <f t="shared" si="11"/>
        <v>0</v>
      </c>
      <c r="N187">
        <f t="shared" si="12"/>
        <v>0</v>
      </c>
      <c r="O187">
        <f t="shared" si="13"/>
        <v>0</v>
      </c>
      <c r="P187">
        <f t="shared" si="14"/>
        <v>0</v>
      </c>
    </row>
    <row r="188" spans="12:16" x14ac:dyDescent="0.35">
      <c r="L188">
        <f t="shared" si="10"/>
        <v>0</v>
      </c>
      <c r="M188">
        <f t="shared" si="11"/>
        <v>0</v>
      </c>
      <c r="N188">
        <f t="shared" si="12"/>
        <v>0</v>
      </c>
      <c r="O188">
        <f t="shared" si="13"/>
        <v>0</v>
      </c>
      <c r="P188">
        <f t="shared" si="14"/>
        <v>0</v>
      </c>
    </row>
    <row r="189" spans="12:16" x14ac:dyDescent="0.35">
      <c r="L189">
        <f t="shared" si="10"/>
        <v>0</v>
      </c>
      <c r="M189">
        <f t="shared" si="11"/>
        <v>0</v>
      </c>
      <c r="N189">
        <f t="shared" si="12"/>
        <v>0</v>
      </c>
      <c r="O189">
        <f t="shared" si="13"/>
        <v>0</v>
      </c>
      <c r="P189">
        <f t="shared" si="14"/>
        <v>0</v>
      </c>
    </row>
    <row r="190" spans="12:16" x14ac:dyDescent="0.35">
      <c r="L190">
        <f t="shared" si="10"/>
        <v>0</v>
      </c>
      <c r="M190">
        <f t="shared" si="11"/>
        <v>0</v>
      </c>
      <c r="N190">
        <f t="shared" si="12"/>
        <v>0</v>
      </c>
      <c r="O190">
        <f t="shared" si="13"/>
        <v>0</v>
      </c>
      <c r="P190">
        <f t="shared" si="14"/>
        <v>0</v>
      </c>
    </row>
    <row r="191" spans="12:16" x14ac:dyDescent="0.35">
      <c r="L191">
        <f t="shared" si="10"/>
        <v>0</v>
      </c>
      <c r="M191">
        <f t="shared" si="11"/>
        <v>0</v>
      </c>
      <c r="N191">
        <f t="shared" si="12"/>
        <v>0</v>
      </c>
      <c r="O191">
        <f t="shared" si="13"/>
        <v>0</v>
      </c>
      <c r="P191">
        <f t="shared" si="14"/>
        <v>0</v>
      </c>
    </row>
    <row r="192" spans="12:16" x14ac:dyDescent="0.35">
      <c r="L192">
        <f t="shared" si="10"/>
        <v>0</v>
      </c>
      <c r="M192">
        <f t="shared" si="11"/>
        <v>0</v>
      </c>
      <c r="N192">
        <f t="shared" si="12"/>
        <v>0</v>
      </c>
      <c r="O192">
        <f t="shared" si="13"/>
        <v>0</v>
      </c>
      <c r="P192">
        <f t="shared" si="14"/>
        <v>0</v>
      </c>
    </row>
    <row r="193" spans="12:16" x14ac:dyDescent="0.35">
      <c r="L193">
        <f t="shared" si="10"/>
        <v>0</v>
      </c>
      <c r="M193">
        <f t="shared" si="11"/>
        <v>0</v>
      </c>
      <c r="N193">
        <f t="shared" si="12"/>
        <v>0</v>
      </c>
      <c r="O193">
        <f t="shared" si="13"/>
        <v>0</v>
      </c>
      <c r="P193">
        <f t="shared" si="14"/>
        <v>0</v>
      </c>
    </row>
    <row r="194" spans="12:16" x14ac:dyDescent="0.35">
      <c r="L194">
        <f t="shared" si="10"/>
        <v>0</v>
      </c>
      <c r="M194">
        <f t="shared" si="11"/>
        <v>0</v>
      </c>
      <c r="N194">
        <f t="shared" si="12"/>
        <v>0</v>
      </c>
      <c r="O194">
        <f t="shared" si="13"/>
        <v>0</v>
      </c>
      <c r="P194">
        <f t="shared" si="14"/>
        <v>0</v>
      </c>
    </row>
    <row r="195" spans="12:16" x14ac:dyDescent="0.35">
      <c r="L195">
        <f t="shared" ref="L195:L238" si="15">C195*COS(RADIANS(E195))</f>
        <v>0</v>
      </c>
      <c r="M195">
        <f t="shared" ref="M195:M238" si="16">-C195*SIN(RADIANS(E195))</f>
        <v>0</v>
      </c>
      <c r="N195">
        <f t="shared" ref="N195:N238" si="17">A195</f>
        <v>0</v>
      </c>
      <c r="O195">
        <f t="shared" ref="O195:O238" si="18">L195</f>
        <v>0</v>
      </c>
      <c r="P195">
        <f t="shared" ref="P195:P238" si="19">-M195</f>
        <v>0</v>
      </c>
    </row>
    <row r="196" spans="12:16" x14ac:dyDescent="0.35">
      <c r="L196">
        <f t="shared" si="15"/>
        <v>0</v>
      </c>
      <c r="M196">
        <f t="shared" si="16"/>
        <v>0</v>
      </c>
      <c r="N196">
        <f t="shared" si="17"/>
        <v>0</v>
      </c>
      <c r="O196">
        <f t="shared" si="18"/>
        <v>0</v>
      </c>
      <c r="P196">
        <f t="shared" si="19"/>
        <v>0</v>
      </c>
    </row>
    <row r="197" spans="12:16" x14ac:dyDescent="0.35">
      <c r="L197">
        <f t="shared" si="15"/>
        <v>0</v>
      </c>
      <c r="M197">
        <f t="shared" si="16"/>
        <v>0</v>
      </c>
      <c r="N197">
        <f t="shared" si="17"/>
        <v>0</v>
      </c>
      <c r="O197">
        <f t="shared" si="18"/>
        <v>0</v>
      </c>
      <c r="P197">
        <f t="shared" si="19"/>
        <v>0</v>
      </c>
    </row>
    <row r="198" spans="12:16" x14ac:dyDescent="0.35">
      <c r="L198">
        <f t="shared" si="15"/>
        <v>0</v>
      </c>
      <c r="M198">
        <f t="shared" si="16"/>
        <v>0</v>
      </c>
      <c r="N198">
        <f t="shared" si="17"/>
        <v>0</v>
      </c>
      <c r="O198">
        <f t="shared" si="18"/>
        <v>0</v>
      </c>
      <c r="P198">
        <f t="shared" si="19"/>
        <v>0</v>
      </c>
    </row>
    <row r="199" spans="12:16" x14ac:dyDescent="0.35">
      <c r="L199">
        <f t="shared" si="15"/>
        <v>0</v>
      </c>
      <c r="M199">
        <f t="shared" si="16"/>
        <v>0</v>
      </c>
      <c r="N199">
        <f t="shared" si="17"/>
        <v>0</v>
      </c>
      <c r="O199">
        <f t="shared" si="18"/>
        <v>0</v>
      </c>
      <c r="P199">
        <f t="shared" si="19"/>
        <v>0</v>
      </c>
    </row>
    <row r="200" spans="12:16" x14ac:dyDescent="0.35">
      <c r="L200">
        <f t="shared" si="15"/>
        <v>0</v>
      </c>
      <c r="M200">
        <f t="shared" si="16"/>
        <v>0</v>
      </c>
      <c r="N200">
        <f t="shared" si="17"/>
        <v>0</v>
      </c>
      <c r="O200">
        <f t="shared" si="18"/>
        <v>0</v>
      </c>
      <c r="P200">
        <f t="shared" si="19"/>
        <v>0</v>
      </c>
    </row>
    <row r="201" spans="12:16" x14ac:dyDescent="0.35">
      <c r="L201">
        <f t="shared" si="15"/>
        <v>0</v>
      </c>
      <c r="M201">
        <f t="shared" si="16"/>
        <v>0</v>
      </c>
      <c r="N201">
        <f t="shared" si="17"/>
        <v>0</v>
      </c>
      <c r="O201">
        <f t="shared" si="18"/>
        <v>0</v>
      </c>
      <c r="P201">
        <f t="shared" si="19"/>
        <v>0</v>
      </c>
    </row>
    <row r="202" spans="12:16" x14ac:dyDescent="0.35">
      <c r="L202">
        <f t="shared" si="15"/>
        <v>0</v>
      </c>
      <c r="M202">
        <f t="shared" si="16"/>
        <v>0</v>
      </c>
      <c r="N202">
        <f t="shared" si="17"/>
        <v>0</v>
      </c>
      <c r="O202">
        <f t="shared" si="18"/>
        <v>0</v>
      </c>
      <c r="P202">
        <f t="shared" si="19"/>
        <v>0</v>
      </c>
    </row>
    <row r="203" spans="12:16" x14ac:dyDescent="0.35">
      <c r="L203">
        <f t="shared" si="15"/>
        <v>0</v>
      </c>
      <c r="M203">
        <f t="shared" si="16"/>
        <v>0</v>
      </c>
      <c r="N203">
        <f t="shared" si="17"/>
        <v>0</v>
      </c>
      <c r="O203">
        <f t="shared" si="18"/>
        <v>0</v>
      </c>
      <c r="P203">
        <f t="shared" si="19"/>
        <v>0</v>
      </c>
    </row>
    <row r="204" spans="12:16" x14ac:dyDescent="0.35">
      <c r="L204">
        <f t="shared" si="15"/>
        <v>0</v>
      </c>
      <c r="M204">
        <f t="shared" si="16"/>
        <v>0</v>
      </c>
      <c r="N204">
        <f t="shared" si="17"/>
        <v>0</v>
      </c>
      <c r="O204">
        <f t="shared" si="18"/>
        <v>0</v>
      </c>
      <c r="P204">
        <f t="shared" si="19"/>
        <v>0</v>
      </c>
    </row>
    <row r="205" spans="12:16" x14ac:dyDescent="0.35">
      <c r="L205">
        <f t="shared" si="15"/>
        <v>0</v>
      </c>
      <c r="M205">
        <f t="shared" si="16"/>
        <v>0</v>
      </c>
      <c r="N205">
        <f t="shared" si="17"/>
        <v>0</v>
      </c>
      <c r="O205">
        <f t="shared" si="18"/>
        <v>0</v>
      </c>
      <c r="P205">
        <f t="shared" si="19"/>
        <v>0</v>
      </c>
    </row>
    <row r="206" spans="12:16" x14ac:dyDescent="0.35">
      <c r="L206">
        <f t="shared" si="15"/>
        <v>0</v>
      </c>
      <c r="M206">
        <f t="shared" si="16"/>
        <v>0</v>
      </c>
      <c r="N206">
        <f t="shared" si="17"/>
        <v>0</v>
      </c>
      <c r="O206">
        <f t="shared" si="18"/>
        <v>0</v>
      </c>
      <c r="P206">
        <f t="shared" si="19"/>
        <v>0</v>
      </c>
    </row>
    <row r="207" spans="12:16" x14ac:dyDescent="0.35">
      <c r="L207">
        <f t="shared" si="15"/>
        <v>0</v>
      </c>
      <c r="M207">
        <f t="shared" si="16"/>
        <v>0</v>
      </c>
      <c r="N207">
        <f t="shared" si="17"/>
        <v>0</v>
      </c>
      <c r="O207">
        <f t="shared" si="18"/>
        <v>0</v>
      </c>
      <c r="P207">
        <f t="shared" si="19"/>
        <v>0</v>
      </c>
    </row>
    <row r="208" spans="12:16" x14ac:dyDescent="0.35">
      <c r="L208">
        <f t="shared" si="15"/>
        <v>0</v>
      </c>
      <c r="M208">
        <f t="shared" si="16"/>
        <v>0</v>
      </c>
      <c r="N208">
        <f t="shared" si="17"/>
        <v>0</v>
      </c>
      <c r="O208">
        <f t="shared" si="18"/>
        <v>0</v>
      </c>
      <c r="P208">
        <f t="shared" si="19"/>
        <v>0</v>
      </c>
    </row>
    <row r="209" spans="12:16" x14ac:dyDescent="0.35">
      <c r="L209">
        <f t="shared" si="15"/>
        <v>0</v>
      </c>
      <c r="M209">
        <f t="shared" si="16"/>
        <v>0</v>
      </c>
      <c r="N209">
        <f t="shared" si="17"/>
        <v>0</v>
      </c>
      <c r="O209">
        <f t="shared" si="18"/>
        <v>0</v>
      </c>
      <c r="P209">
        <f t="shared" si="19"/>
        <v>0</v>
      </c>
    </row>
    <row r="210" spans="12:16" x14ac:dyDescent="0.35">
      <c r="L210">
        <f t="shared" si="15"/>
        <v>0</v>
      </c>
      <c r="M210">
        <f t="shared" si="16"/>
        <v>0</v>
      </c>
      <c r="N210">
        <f t="shared" si="17"/>
        <v>0</v>
      </c>
      <c r="O210">
        <f t="shared" si="18"/>
        <v>0</v>
      </c>
      <c r="P210">
        <f t="shared" si="19"/>
        <v>0</v>
      </c>
    </row>
    <row r="211" spans="12:16" x14ac:dyDescent="0.35">
      <c r="L211">
        <f t="shared" si="15"/>
        <v>0</v>
      </c>
      <c r="M211">
        <f t="shared" si="16"/>
        <v>0</v>
      </c>
      <c r="N211">
        <f t="shared" si="17"/>
        <v>0</v>
      </c>
      <c r="O211">
        <f t="shared" si="18"/>
        <v>0</v>
      </c>
      <c r="P211">
        <f t="shared" si="19"/>
        <v>0</v>
      </c>
    </row>
    <row r="212" spans="12:16" x14ac:dyDescent="0.35">
      <c r="L212">
        <f t="shared" si="15"/>
        <v>0</v>
      </c>
      <c r="M212">
        <f t="shared" si="16"/>
        <v>0</v>
      </c>
      <c r="N212">
        <f t="shared" si="17"/>
        <v>0</v>
      </c>
      <c r="O212">
        <f t="shared" si="18"/>
        <v>0</v>
      </c>
      <c r="P212">
        <f t="shared" si="19"/>
        <v>0</v>
      </c>
    </row>
    <row r="213" spans="12:16" x14ac:dyDescent="0.35">
      <c r="L213">
        <f t="shared" si="15"/>
        <v>0</v>
      </c>
      <c r="M213">
        <f t="shared" si="16"/>
        <v>0</v>
      </c>
      <c r="N213">
        <f t="shared" si="17"/>
        <v>0</v>
      </c>
      <c r="O213">
        <f t="shared" si="18"/>
        <v>0</v>
      </c>
      <c r="P213">
        <f t="shared" si="19"/>
        <v>0</v>
      </c>
    </row>
    <row r="214" spans="12:16" x14ac:dyDescent="0.35">
      <c r="L214">
        <f t="shared" si="15"/>
        <v>0</v>
      </c>
      <c r="M214">
        <f t="shared" si="16"/>
        <v>0</v>
      </c>
      <c r="N214">
        <f t="shared" si="17"/>
        <v>0</v>
      </c>
      <c r="O214">
        <f t="shared" si="18"/>
        <v>0</v>
      </c>
      <c r="P214">
        <f t="shared" si="19"/>
        <v>0</v>
      </c>
    </row>
    <row r="215" spans="12:16" x14ac:dyDescent="0.35">
      <c r="L215">
        <f t="shared" si="15"/>
        <v>0</v>
      </c>
      <c r="M215">
        <f t="shared" si="16"/>
        <v>0</v>
      </c>
      <c r="N215">
        <f t="shared" si="17"/>
        <v>0</v>
      </c>
      <c r="O215">
        <f t="shared" si="18"/>
        <v>0</v>
      </c>
      <c r="P215">
        <f t="shared" si="19"/>
        <v>0</v>
      </c>
    </row>
    <row r="216" spans="12:16" x14ac:dyDescent="0.35">
      <c r="L216">
        <f t="shared" si="15"/>
        <v>0</v>
      </c>
      <c r="M216">
        <f t="shared" si="16"/>
        <v>0</v>
      </c>
      <c r="N216">
        <f t="shared" si="17"/>
        <v>0</v>
      </c>
      <c r="O216">
        <f t="shared" si="18"/>
        <v>0</v>
      </c>
      <c r="P216">
        <f t="shared" si="19"/>
        <v>0</v>
      </c>
    </row>
    <row r="217" spans="12:16" x14ac:dyDescent="0.35">
      <c r="L217">
        <f t="shared" si="15"/>
        <v>0</v>
      </c>
      <c r="M217">
        <f t="shared" si="16"/>
        <v>0</v>
      </c>
      <c r="N217">
        <f t="shared" si="17"/>
        <v>0</v>
      </c>
      <c r="O217">
        <f t="shared" si="18"/>
        <v>0</v>
      </c>
      <c r="P217">
        <f t="shared" si="19"/>
        <v>0</v>
      </c>
    </row>
    <row r="218" spans="12:16" x14ac:dyDescent="0.35">
      <c r="L218">
        <f t="shared" si="15"/>
        <v>0</v>
      </c>
      <c r="M218">
        <f t="shared" si="16"/>
        <v>0</v>
      </c>
      <c r="N218">
        <f t="shared" si="17"/>
        <v>0</v>
      </c>
      <c r="O218">
        <f t="shared" si="18"/>
        <v>0</v>
      </c>
      <c r="P218">
        <f t="shared" si="19"/>
        <v>0</v>
      </c>
    </row>
    <row r="219" spans="12:16" x14ac:dyDescent="0.35">
      <c r="L219">
        <f t="shared" si="15"/>
        <v>0</v>
      </c>
      <c r="M219">
        <f t="shared" si="16"/>
        <v>0</v>
      </c>
      <c r="N219">
        <f t="shared" si="17"/>
        <v>0</v>
      </c>
      <c r="O219">
        <f t="shared" si="18"/>
        <v>0</v>
      </c>
      <c r="P219">
        <f t="shared" si="19"/>
        <v>0</v>
      </c>
    </row>
    <row r="220" spans="12:16" x14ac:dyDescent="0.35">
      <c r="L220">
        <f t="shared" si="15"/>
        <v>0</v>
      </c>
      <c r="M220">
        <f t="shared" si="16"/>
        <v>0</v>
      </c>
      <c r="N220">
        <f t="shared" si="17"/>
        <v>0</v>
      </c>
      <c r="O220">
        <f t="shared" si="18"/>
        <v>0</v>
      </c>
      <c r="P220">
        <f t="shared" si="19"/>
        <v>0</v>
      </c>
    </row>
    <row r="221" spans="12:16" x14ac:dyDescent="0.35">
      <c r="L221">
        <f t="shared" si="15"/>
        <v>0</v>
      </c>
      <c r="M221">
        <f t="shared" si="16"/>
        <v>0</v>
      </c>
      <c r="N221">
        <f t="shared" si="17"/>
        <v>0</v>
      </c>
      <c r="O221">
        <f t="shared" si="18"/>
        <v>0</v>
      </c>
      <c r="P221">
        <f t="shared" si="19"/>
        <v>0</v>
      </c>
    </row>
    <row r="222" spans="12:16" x14ac:dyDescent="0.35">
      <c r="L222">
        <f t="shared" si="15"/>
        <v>0</v>
      </c>
      <c r="M222">
        <f t="shared" si="16"/>
        <v>0</v>
      </c>
      <c r="N222">
        <f t="shared" si="17"/>
        <v>0</v>
      </c>
      <c r="O222">
        <f t="shared" si="18"/>
        <v>0</v>
      </c>
      <c r="P222">
        <f t="shared" si="19"/>
        <v>0</v>
      </c>
    </row>
    <row r="223" spans="12:16" x14ac:dyDescent="0.35">
      <c r="L223">
        <f t="shared" si="15"/>
        <v>0</v>
      </c>
      <c r="M223">
        <f t="shared" si="16"/>
        <v>0</v>
      </c>
      <c r="N223">
        <f t="shared" si="17"/>
        <v>0</v>
      </c>
      <c r="O223">
        <f t="shared" si="18"/>
        <v>0</v>
      </c>
      <c r="P223">
        <f t="shared" si="19"/>
        <v>0</v>
      </c>
    </row>
    <row r="224" spans="12:16" x14ac:dyDescent="0.35">
      <c r="L224">
        <f t="shared" si="15"/>
        <v>0</v>
      </c>
      <c r="M224">
        <f t="shared" si="16"/>
        <v>0</v>
      </c>
      <c r="N224">
        <f t="shared" si="17"/>
        <v>0</v>
      </c>
      <c r="O224">
        <f t="shared" si="18"/>
        <v>0</v>
      </c>
      <c r="P224">
        <f t="shared" si="19"/>
        <v>0</v>
      </c>
    </row>
    <row r="225" spans="12:16" x14ac:dyDescent="0.35">
      <c r="L225">
        <f t="shared" si="15"/>
        <v>0</v>
      </c>
      <c r="M225">
        <f t="shared" si="16"/>
        <v>0</v>
      </c>
      <c r="N225">
        <f t="shared" si="17"/>
        <v>0</v>
      </c>
      <c r="O225">
        <f t="shared" si="18"/>
        <v>0</v>
      </c>
      <c r="P225">
        <f t="shared" si="19"/>
        <v>0</v>
      </c>
    </row>
    <row r="226" spans="12:16" x14ac:dyDescent="0.35">
      <c r="L226">
        <f t="shared" si="15"/>
        <v>0</v>
      </c>
      <c r="M226">
        <f t="shared" si="16"/>
        <v>0</v>
      </c>
      <c r="N226">
        <f t="shared" si="17"/>
        <v>0</v>
      </c>
      <c r="O226">
        <f t="shared" si="18"/>
        <v>0</v>
      </c>
      <c r="P226">
        <f t="shared" si="19"/>
        <v>0</v>
      </c>
    </row>
    <row r="227" spans="12:16" x14ac:dyDescent="0.35">
      <c r="L227">
        <f t="shared" si="15"/>
        <v>0</v>
      </c>
      <c r="M227">
        <f t="shared" si="16"/>
        <v>0</v>
      </c>
      <c r="N227">
        <f t="shared" si="17"/>
        <v>0</v>
      </c>
      <c r="O227">
        <f t="shared" si="18"/>
        <v>0</v>
      </c>
      <c r="P227">
        <f t="shared" si="19"/>
        <v>0</v>
      </c>
    </row>
    <row r="228" spans="12:16" x14ac:dyDescent="0.35">
      <c r="L228">
        <f t="shared" si="15"/>
        <v>0</v>
      </c>
      <c r="M228">
        <f t="shared" si="16"/>
        <v>0</v>
      </c>
      <c r="N228">
        <f t="shared" si="17"/>
        <v>0</v>
      </c>
      <c r="O228">
        <f t="shared" si="18"/>
        <v>0</v>
      </c>
      <c r="P228">
        <f t="shared" si="19"/>
        <v>0</v>
      </c>
    </row>
    <row r="229" spans="12:16" x14ac:dyDescent="0.35">
      <c r="L229">
        <f t="shared" si="15"/>
        <v>0</v>
      </c>
      <c r="M229">
        <f t="shared" si="16"/>
        <v>0</v>
      </c>
      <c r="N229">
        <f t="shared" si="17"/>
        <v>0</v>
      </c>
      <c r="O229">
        <f t="shared" si="18"/>
        <v>0</v>
      </c>
      <c r="P229">
        <f t="shared" si="19"/>
        <v>0</v>
      </c>
    </row>
    <row r="230" spans="12:16" x14ac:dyDescent="0.35">
      <c r="L230">
        <f t="shared" si="15"/>
        <v>0</v>
      </c>
      <c r="M230">
        <f t="shared" si="16"/>
        <v>0</v>
      </c>
      <c r="N230">
        <f t="shared" si="17"/>
        <v>0</v>
      </c>
      <c r="O230">
        <f t="shared" si="18"/>
        <v>0</v>
      </c>
      <c r="P230">
        <f t="shared" si="19"/>
        <v>0</v>
      </c>
    </row>
    <row r="231" spans="12:16" x14ac:dyDescent="0.35">
      <c r="L231">
        <f t="shared" si="15"/>
        <v>0</v>
      </c>
      <c r="M231">
        <f t="shared" si="16"/>
        <v>0</v>
      </c>
      <c r="N231">
        <f t="shared" si="17"/>
        <v>0</v>
      </c>
      <c r="O231">
        <f t="shared" si="18"/>
        <v>0</v>
      </c>
      <c r="P231">
        <f t="shared" si="19"/>
        <v>0</v>
      </c>
    </row>
    <row r="232" spans="12:16" x14ac:dyDescent="0.35">
      <c r="L232">
        <f t="shared" si="15"/>
        <v>0</v>
      </c>
      <c r="M232">
        <f t="shared" si="16"/>
        <v>0</v>
      </c>
      <c r="N232">
        <f t="shared" si="17"/>
        <v>0</v>
      </c>
      <c r="O232">
        <f t="shared" si="18"/>
        <v>0</v>
      </c>
      <c r="P232">
        <f t="shared" si="19"/>
        <v>0</v>
      </c>
    </row>
    <row r="233" spans="12:16" x14ac:dyDescent="0.35">
      <c r="L233">
        <f t="shared" si="15"/>
        <v>0</v>
      </c>
      <c r="M233">
        <f t="shared" si="16"/>
        <v>0</v>
      </c>
      <c r="N233">
        <f t="shared" si="17"/>
        <v>0</v>
      </c>
      <c r="O233">
        <f t="shared" si="18"/>
        <v>0</v>
      </c>
      <c r="P233">
        <f t="shared" si="19"/>
        <v>0</v>
      </c>
    </row>
    <row r="234" spans="12:16" x14ac:dyDescent="0.35">
      <c r="L234">
        <f t="shared" si="15"/>
        <v>0</v>
      </c>
      <c r="M234">
        <f t="shared" si="16"/>
        <v>0</v>
      </c>
      <c r="N234">
        <f t="shared" si="17"/>
        <v>0</v>
      </c>
      <c r="O234">
        <f t="shared" si="18"/>
        <v>0</v>
      </c>
      <c r="P234">
        <f t="shared" si="19"/>
        <v>0</v>
      </c>
    </row>
    <row r="235" spans="12:16" x14ac:dyDescent="0.35">
      <c r="L235">
        <f t="shared" si="15"/>
        <v>0</v>
      </c>
      <c r="M235">
        <f t="shared" si="16"/>
        <v>0</v>
      </c>
      <c r="N235">
        <f t="shared" si="17"/>
        <v>0</v>
      </c>
      <c r="O235">
        <f t="shared" si="18"/>
        <v>0</v>
      </c>
      <c r="P235">
        <f t="shared" si="19"/>
        <v>0</v>
      </c>
    </row>
    <row r="236" spans="12:16" x14ac:dyDescent="0.35">
      <c r="L236">
        <f t="shared" si="15"/>
        <v>0</v>
      </c>
      <c r="M236">
        <f t="shared" si="16"/>
        <v>0</v>
      </c>
      <c r="N236">
        <f t="shared" si="17"/>
        <v>0</v>
      </c>
      <c r="O236">
        <f t="shared" si="18"/>
        <v>0</v>
      </c>
      <c r="P236">
        <f t="shared" si="19"/>
        <v>0</v>
      </c>
    </row>
    <row r="237" spans="12:16" x14ac:dyDescent="0.35">
      <c r="L237">
        <f t="shared" si="15"/>
        <v>0</v>
      </c>
      <c r="M237">
        <f t="shared" si="16"/>
        <v>0</v>
      </c>
      <c r="N237">
        <f t="shared" si="17"/>
        <v>0</v>
      </c>
      <c r="O237">
        <f t="shared" si="18"/>
        <v>0</v>
      </c>
      <c r="P237">
        <f t="shared" si="19"/>
        <v>0</v>
      </c>
    </row>
    <row r="238" spans="12:16" x14ac:dyDescent="0.35">
      <c r="L238">
        <f t="shared" si="15"/>
        <v>0</v>
      </c>
      <c r="M238">
        <f t="shared" si="16"/>
        <v>0</v>
      </c>
      <c r="N238">
        <f t="shared" si="17"/>
        <v>0</v>
      </c>
      <c r="O238">
        <f t="shared" si="18"/>
        <v>0</v>
      </c>
      <c r="P238">
        <f t="shared" si="19"/>
        <v>0</v>
      </c>
    </row>
  </sheetData>
  <mergeCells count="2">
    <mergeCell ref="L1:M1"/>
    <mergeCell ref="N1:P1"/>
  </mergeCells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4"/>
  <sheetViews>
    <sheetView workbookViewId="0">
      <selection activeCell="M10" sqref="M10"/>
    </sheetView>
  </sheetViews>
  <sheetFormatPr defaultRowHeight="14.5" x14ac:dyDescent="0.35"/>
  <sheetData>
    <row r="1" spans="1:13" x14ac:dyDescent="0.3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</row>
    <row r="2" spans="1:13" x14ac:dyDescent="0.35">
      <c r="A2">
        <v>10</v>
      </c>
      <c r="B2">
        <v>2</v>
      </c>
      <c r="C2">
        <v>6049590</v>
      </c>
      <c r="D2">
        <v>4285460</v>
      </c>
      <c r="E2">
        <v>44.896000000000001</v>
      </c>
      <c r="F2">
        <v>-1.8569099999999999E-9</v>
      </c>
      <c r="G2">
        <v>1.003123E-2</v>
      </c>
      <c r="H2">
        <v>1.6605399999999999E-9</v>
      </c>
      <c r="I2">
        <v>0</v>
      </c>
      <c r="J2">
        <v>0</v>
      </c>
    </row>
    <row r="3" spans="1:13" x14ac:dyDescent="0.35">
      <c r="A3">
        <v>10.1</v>
      </c>
      <c r="B3">
        <v>2</v>
      </c>
      <c r="C3">
        <v>5162670</v>
      </c>
      <c r="D3">
        <v>-5135270</v>
      </c>
      <c r="E3">
        <v>-174.095</v>
      </c>
      <c r="F3">
        <v>3.1403900000000003E-10</v>
      </c>
      <c r="G3">
        <v>1.003153E-2</v>
      </c>
      <c r="H3">
        <v>1.9458690000000001E-9</v>
      </c>
      <c r="I3">
        <v>0</v>
      </c>
      <c r="J3">
        <v>0</v>
      </c>
    </row>
    <row r="4" spans="1:13" x14ac:dyDescent="0.35">
      <c r="A4">
        <v>10.232900000000001</v>
      </c>
      <c r="B4">
        <v>2</v>
      </c>
      <c r="C4">
        <v>5765500</v>
      </c>
      <c r="D4">
        <v>-5710090</v>
      </c>
      <c r="E4">
        <v>-172.05</v>
      </c>
      <c r="F4">
        <v>3.73222E-10</v>
      </c>
      <c r="G4">
        <v>1.0029400000000001E-2</v>
      </c>
      <c r="H4">
        <v>1.742043E-9</v>
      </c>
      <c r="I4">
        <v>0</v>
      </c>
      <c r="J4">
        <v>0</v>
      </c>
    </row>
    <row r="5" spans="1:13" x14ac:dyDescent="0.35">
      <c r="A5">
        <v>10.471299999999999</v>
      </c>
      <c r="B5">
        <v>2</v>
      </c>
      <c r="C5">
        <v>4256290</v>
      </c>
      <c r="D5">
        <v>-340845</v>
      </c>
      <c r="E5">
        <v>-94.593000000000004</v>
      </c>
      <c r="F5">
        <v>3.5599600000000002E-9</v>
      </c>
      <c r="G5">
        <v>1.002991E-2</v>
      </c>
      <c r="H5">
        <v>2.359853E-9</v>
      </c>
      <c r="I5">
        <v>0</v>
      </c>
      <c r="J5">
        <v>0</v>
      </c>
    </row>
    <row r="6" spans="1:13" x14ac:dyDescent="0.35">
      <c r="A6">
        <v>10.715199999999999</v>
      </c>
      <c r="B6">
        <v>2</v>
      </c>
      <c r="C6">
        <v>2799020</v>
      </c>
      <c r="D6">
        <v>-2420610</v>
      </c>
      <c r="E6">
        <v>-149.86099999999999</v>
      </c>
      <c r="F6">
        <v>2.6632600000000002E-9</v>
      </c>
      <c r="G6">
        <v>1.0027360000000001E-2</v>
      </c>
      <c r="H6">
        <v>3.5875389999999999E-9</v>
      </c>
      <c r="I6">
        <v>0</v>
      </c>
      <c r="J6">
        <v>0</v>
      </c>
    </row>
    <row r="7" spans="1:13" x14ac:dyDescent="0.35">
      <c r="A7">
        <v>10.9648</v>
      </c>
      <c r="B7">
        <v>2</v>
      </c>
      <c r="C7">
        <v>2218630</v>
      </c>
      <c r="D7">
        <v>-877041</v>
      </c>
      <c r="E7">
        <v>-113.285</v>
      </c>
      <c r="F7">
        <v>6.0121099999999998E-9</v>
      </c>
      <c r="G7">
        <v>1.0030290000000001E-2</v>
      </c>
      <c r="H7">
        <v>4.5273289999999996E-9</v>
      </c>
      <c r="I7">
        <v>0</v>
      </c>
      <c r="J7">
        <v>0</v>
      </c>
    </row>
    <row r="8" spans="1:13" x14ac:dyDescent="0.35">
      <c r="A8">
        <v>11.2202</v>
      </c>
      <c r="B8">
        <v>2</v>
      </c>
      <c r="C8">
        <v>8753790</v>
      </c>
      <c r="D8">
        <v>8745920</v>
      </c>
      <c r="E8">
        <v>-2.4289999999999998</v>
      </c>
      <c r="F8">
        <v>6.8689099999999995E-11</v>
      </c>
      <c r="G8">
        <v>1.002779E-2</v>
      </c>
      <c r="H8">
        <v>1.1471779999999999E-9</v>
      </c>
      <c r="I8">
        <v>0</v>
      </c>
      <c r="J8">
        <v>0</v>
      </c>
    </row>
    <row r="9" spans="1:13" x14ac:dyDescent="0.35">
      <c r="A9">
        <v>11.4815</v>
      </c>
      <c r="B9">
        <v>2</v>
      </c>
      <c r="C9">
        <v>3989110</v>
      </c>
      <c r="D9">
        <v>1179740</v>
      </c>
      <c r="E9">
        <v>72.798000000000002</v>
      </c>
      <c r="F9">
        <v>-3.3199199999999998E-9</v>
      </c>
      <c r="G9">
        <v>1.002657E-2</v>
      </c>
      <c r="H9">
        <v>2.5170630000000001E-9</v>
      </c>
      <c r="I9">
        <v>0</v>
      </c>
      <c r="J9">
        <v>0</v>
      </c>
    </row>
    <row r="10" spans="1:13" x14ac:dyDescent="0.35">
      <c r="A10">
        <v>11.749000000000001</v>
      </c>
      <c r="B10">
        <v>2</v>
      </c>
      <c r="C10">
        <v>4862850</v>
      </c>
      <c r="D10">
        <v>3258300</v>
      </c>
      <c r="E10">
        <v>-47.93</v>
      </c>
      <c r="F10">
        <v>2.0676899999999999E-9</v>
      </c>
      <c r="G10">
        <v>1.0025239999999999E-2</v>
      </c>
      <c r="H10">
        <v>2.0645380000000002E-9</v>
      </c>
      <c r="I10">
        <v>0</v>
      </c>
      <c r="J10">
        <v>0</v>
      </c>
      <c r="M10" t="s">
        <v>20</v>
      </c>
    </row>
    <row r="11" spans="1:13" x14ac:dyDescent="0.35">
      <c r="A11">
        <v>12.022600000000001</v>
      </c>
      <c r="B11">
        <v>2</v>
      </c>
      <c r="C11">
        <v>2804320</v>
      </c>
      <c r="D11">
        <v>358156</v>
      </c>
      <c r="E11">
        <v>-82.662000000000006</v>
      </c>
      <c r="F11">
        <v>4.6829199999999998E-9</v>
      </c>
      <c r="G11">
        <v>1.002366E-2</v>
      </c>
      <c r="H11">
        <v>3.6188200000000001E-9</v>
      </c>
      <c r="I11">
        <v>0</v>
      </c>
      <c r="J11">
        <v>0</v>
      </c>
    </row>
    <row r="12" spans="1:13" x14ac:dyDescent="0.35">
      <c r="A12">
        <v>12.3027</v>
      </c>
      <c r="B12">
        <v>2</v>
      </c>
      <c r="C12">
        <v>23111300</v>
      </c>
      <c r="D12">
        <v>-21662300</v>
      </c>
      <c r="E12">
        <v>-159.60400000000001</v>
      </c>
      <c r="F12">
        <v>1.9511900000000001E-10</v>
      </c>
      <c r="G12">
        <v>1.002598E-2</v>
      </c>
      <c r="H12">
        <v>4.3443619999999998E-10</v>
      </c>
      <c r="I12">
        <v>0</v>
      </c>
      <c r="J12">
        <v>0</v>
      </c>
    </row>
    <row r="13" spans="1:13" x14ac:dyDescent="0.35">
      <c r="A13">
        <v>12.5893</v>
      </c>
      <c r="B13">
        <v>2</v>
      </c>
      <c r="C13">
        <v>4548070</v>
      </c>
      <c r="D13">
        <v>-115059</v>
      </c>
      <c r="E13">
        <v>-91.45</v>
      </c>
      <c r="F13">
        <v>2.7786200000000001E-9</v>
      </c>
      <c r="G13">
        <v>1.002845E-2</v>
      </c>
      <c r="H13">
        <v>2.208133E-9</v>
      </c>
      <c r="I13">
        <v>0</v>
      </c>
      <c r="J13">
        <v>0</v>
      </c>
    </row>
    <row r="14" spans="1:13" x14ac:dyDescent="0.35">
      <c r="A14">
        <v>12.8825</v>
      </c>
      <c r="B14">
        <v>2</v>
      </c>
      <c r="C14">
        <v>7576260</v>
      </c>
      <c r="D14">
        <v>-3553640</v>
      </c>
      <c r="E14">
        <v>-117.973</v>
      </c>
      <c r="F14">
        <v>1.44044E-9</v>
      </c>
      <c r="G14">
        <v>1.0029369999999999E-2</v>
      </c>
      <c r="H14">
        <v>1.3276689999999999E-9</v>
      </c>
      <c r="I14">
        <v>0</v>
      </c>
      <c r="J14">
        <v>0</v>
      </c>
    </row>
    <row r="15" spans="1:13" x14ac:dyDescent="0.35">
      <c r="A15">
        <v>13.182600000000001</v>
      </c>
      <c r="B15">
        <v>2</v>
      </c>
      <c r="C15">
        <v>2992090</v>
      </c>
      <c r="D15">
        <v>-2958040</v>
      </c>
      <c r="E15">
        <v>171.34800000000001</v>
      </c>
      <c r="F15">
        <v>-6.0709100000000003E-10</v>
      </c>
      <c r="G15">
        <v>1.002901E-2</v>
      </c>
      <c r="H15">
        <v>3.356593E-9</v>
      </c>
      <c r="I15">
        <v>0</v>
      </c>
      <c r="J15">
        <v>0</v>
      </c>
    </row>
    <row r="16" spans="1:13" x14ac:dyDescent="0.35">
      <c r="A16">
        <v>13.489599999999999</v>
      </c>
      <c r="B16">
        <v>2</v>
      </c>
      <c r="C16">
        <v>1672460</v>
      </c>
      <c r="D16">
        <v>1126580</v>
      </c>
      <c r="E16">
        <v>-47.654000000000003</v>
      </c>
      <c r="F16">
        <v>5.2137300000000004E-9</v>
      </c>
      <c r="G16">
        <v>1.002986E-2</v>
      </c>
      <c r="H16">
        <v>6.0054740000000004E-9</v>
      </c>
      <c r="I16">
        <v>0</v>
      </c>
      <c r="J16">
        <v>0</v>
      </c>
    </row>
    <row r="17" spans="1:10" x14ac:dyDescent="0.35">
      <c r="A17">
        <v>13.803800000000001</v>
      </c>
      <c r="B17">
        <v>2</v>
      </c>
      <c r="C17">
        <v>2497270</v>
      </c>
      <c r="D17">
        <v>-2085240</v>
      </c>
      <c r="E17">
        <v>146.61699999999999</v>
      </c>
      <c r="F17">
        <v>-2.54112E-9</v>
      </c>
      <c r="G17">
        <v>1.00269E-2</v>
      </c>
      <c r="H17">
        <v>4.0208210000000001E-9</v>
      </c>
      <c r="I17">
        <v>0</v>
      </c>
      <c r="J17">
        <v>0</v>
      </c>
    </row>
    <row r="18" spans="1:10" x14ac:dyDescent="0.35">
      <c r="A18">
        <v>14.125400000000001</v>
      </c>
      <c r="B18">
        <v>2</v>
      </c>
      <c r="C18">
        <v>5409230</v>
      </c>
      <c r="D18">
        <v>4454800</v>
      </c>
      <c r="E18">
        <v>34.558</v>
      </c>
      <c r="F18">
        <v>-1.18115E-9</v>
      </c>
      <c r="G18">
        <v>1.0024659999999999E-2</v>
      </c>
      <c r="H18">
        <v>1.86263E-9</v>
      </c>
      <c r="I18">
        <v>0</v>
      </c>
      <c r="J18">
        <v>0</v>
      </c>
    </row>
    <row r="19" spans="1:10" x14ac:dyDescent="0.35">
      <c r="A19">
        <v>14.4544</v>
      </c>
      <c r="B19">
        <v>2</v>
      </c>
      <c r="C19">
        <v>2649060</v>
      </c>
      <c r="D19">
        <v>-681719</v>
      </c>
      <c r="E19">
        <v>104.913</v>
      </c>
      <c r="F19">
        <v>-4.0177299999999999E-9</v>
      </c>
      <c r="G19">
        <v>1.002225E-2</v>
      </c>
      <c r="H19">
        <v>3.7886669999999998E-9</v>
      </c>
      <c r="I19">
        <v>0</v>
      </c>
      <c r="J19">
        <v>0</v>
      </c>
    </row>
    <row r="20" spans="1:10" x14ac:dyDescent="0.35">
      <c r="A20">
        <v>14.7911</v>
      </c>
      <c r="B20">
        <v>2</v>
      </c>
      <c r="C20">
        <v>2146290</v>
      </c>
      <c r="D20">
        <v>2073890</v>
      </c>
      <c r="E20">
        <v>14.923999999999999</v>
      </c>
      <c r="F20">
        <v>-1.2912500000000001E-9</v>
      </c>
      <c r="G20">
        <v>1.0024399999999999E-2</v>
      </c>
      <c r="H20">
        <v>4.7477630000000003E-9</v>
      </c>
      <c r="I20">
        <v>0</v>
      </c>
      <c r="J20">
        <v>0</v>
      </c>
    </row>
    <row r="21" spans="1:10" x14ac:dyDescent="0.35">
      <c r="A21">
        <v>15.1356</v>
      </c>
      <c r="B21">
        <v>2</v>
      </c>
      <c r="C21">
        <v>2813280</v>
      </c>
      <c r="D21">
        <v>2260840</v>
      </c>
      <c r="E21">
        <v>-36.521999999999998</v>
      </c>
      <c r="F21">
        <v>2.2237799999999999E-9</v>
      </c>
      <c r="G21">
        <v>1.002919E-2</v>
      </c>
      <c r="H21">
        <v>3.5699829999999998E-9</v>
      </c>
      <c r="I21">
        <v>0</v>
      </c>
      <c r="J21">
        <v>0</v>
      </c>
    </row>
    <row r="22" spans="1:10" x14ac:dyDescent="0.35">
      <c r="A22">
        <v>15.488200000000001</v>
      </c>
      <c r="B22">
        <v>2</v>
      </c>
      <c r="C22">
        <v>2969520</v>
      </c>
      <c r="D22">
        <v>-2350320</v>
      </c>
      <c r="E22">
        <v>142.32400000000001</v>
      </c>
      <c r="F22">
        <v>-2.1147599999999998E-9</v>
      </c>
      <c r="G22">
        <v>1.002607E-2</v>
      </c>
      <c r="H22">
        <v>3.381103E-9</v>
      </c>
      <c r="I22">
        <v>0</v>
      </c>
      <c r="J22">
        <v>0</v>
      </c>
    </row>
    <row r="23" spans="1:10" x14ac:dyDescent="0.35">
      <c r="A23">
        <v>15.8489</v>
      </c>
      <c r="B23">
        <v>2</v>
      </c>
      <c r="C23">
        <v>5575340</v>
      </c>
      <c r="D23">
        <v>5206700</v>
      </c>
      <c r="E23">
        <v>-20.952000000000002</v>
      </c>
      <c r="F23">
        <v>6.4401399999999996E-10</v>
      </c>
      <c r="G23">
        <v>1.0025340000000001E-2</v>
      </c>
      <c r="H23">
        <v>1.8007179999999999E-9</v>
      </c>
      <c r="I23">
        <v>0</v>
      </c>
      <c r="J23">
        <v>0</v>
      </c>
    </row>
    <row r="24" spans="1:10" x14ac:dyDescent="0.35">
      <c r="A24">
        <v>16.2181</v>
      </c>
      <c r="B24">
        <v>2</v>
      </c>
      <c r="C24">
        <v>8509140</v>
      </c>
      <c r="D24">
        <v>5924000</v>
      </c>
      <c r="E24">
        <v>-45.878</v>
      </c>
      <c r="F24">
        <v>8.27791E-10</v>
      </c>
      <c r="G24">
        <v>1.0025650000000001E-2</v>
      </c>
      <c r="H24">
        <v>1.179902E-9</v>
      </c>
      <c r="I24">
        <v>0</v>
      </c>
      <c r="J24">
        <v>0</v>
      </c>
    </row>
    <row r="25" spans="1:10" x14ac:dyDescent="0.35">
      <c r="A25">
        <v>16.5959</v>
      </c>
      <c r="B25">
        <v>2</v>
      </c>
      <c r="C25">
        <v>5537140</v>
      </c>
      <c r="D25">
        <v>-550915</v>
      </c>
      <c r="E25">
        <v>95.71</v>
      </c>
      <c r="F25">
        <v>-1.72293E-9</v>
      </c>
      <c r="G25">
        <v>1.002833E-2</v>
      </c>
      <c r="H25">
        <v>1.8136800000000001E-9</v>
      </c>
      <c r="I25">
        <v>0</v>
      </c>
      <c r="J25">
        <v>0</v>
      </c>
    </row>
    <row r="26" spans="1:10" x14ac:dyDescent="0.35">
      <c r="A26">
        <v>16.982399999999998</v>
      </c>
      <c r="B26">
        <v>2</v>
      </c>
      <c r="C26">
        <v>4267060</v>
      </c>
      <c r="D26">
        <v>-3994910</v>
      </c>
      <c r="E26">
        <v>159.42599999999999</v>
      </c>
      <c r="F26">
        <v>-7.7191700000000003E-10</v>
      </c>
      <c r="G26">
        <v>1.0027899999999999E-2</v>
      </c>
      <c r="H26">
        <v>2.3534040000000002E-9</v>
      </c>
      <c r="I26">
        <v>0</v>
      </c>
      <c r="J26">
        <v>0</v>
      </c>
    </row>
    <row r="27" spans="1:10" x14ac:dyDescent="0.35">
      <c r="A27">
        <v>17.378</v>
      </c>
      <c r="B27">
        <v>2</v>
      </c>
      <c r="C27">
        <v>2167740</v>
      </c>
      <c r="D27">
        <v>-275090</v>
      </c>
      <c r="E27">
        <v>-97.290999999999997</v>
      </c>
      <c r="F27">
        <v>4.1902199999999996E-9</v>
      </c>
      <c r="G27">
        <v>1.0023270000000001E-2</v>
      </c>
      <c r="H27">
        <v>4.630322E-9</v>
      </c>
      <c r="I27">
        <v>0</v>
      </c>
      <c r="J27">
        <v>0</v>
      </c>
    </row>
    <row r="28" spans="1:10" x14ac:dyDescent="0.35">
      <c r="A28">
        <v>17.782800000000002</v>
      </c>
      <c r="B28">
        <v>2</v>
      </c>
      <c r="C28">
        <v>2074450</v>
      </c>
      <c r="D28">
        <v>93977.1</v>
      </c>
      <c r="E28">
        <v>87.403000000000006</v>
      </c>
      <c r="F28">
        <v>-4.3106100000000003E-9</v>
      </c>
      <c r="G28">
        <v>1.002129E-2</v>
      </c>
      <c r="H28">
        <v>4.8375869999999999E-9</v>
      </c>
      <c r="I28">
        <v>0</v>
      </c>
      <c r="J28">
        <v>0</v>
      </c>
    </row>
    <row r="29" spans="1:10" x14ac:dyDescent="0.35">
      <c r="A29">
        <v>18.196999999999999</v>
      </c>
      <c r="B29">
        <v>2</v>
      </c>
      <c r="C29">
        <v>6262280</v>
      </c>
      <c r="D29">
        <v>-5950380</v>
      </c>
      <c r="E29">
        <v>-161.84100000000001</v>
      </c>
      <c r="F29">
        <v>4.3520800000000002E-10</v>
      </c>
      <c r="G29">
        <v>1.002458E-2</v>
      </c>
      <c r="H29">
        <v>1.603063E-9</v>
      </c>
      <c r="I29">
        <v>0</v>
      </c>
      <c r="J29">
        <v>0</v>
      </c>
    </row>
    <row r="30" spans="1:10" x14ac:dyDescent="0.35">
      <c r="A30">
        <v>18.620899999999999</v>
      </c>
      <c r="B30">
        <v>2</v>
      </c>
      <c r="C30">
        <v>3502110</v>
      </c>
      <c r="D30">
        <v>2384730</v>
      </c>
      <c r="E30">
        <v>47.082999999999998</v>
      </c>
      <c r="F30">
        <v>-1.7874099999999999E-9</v>
      </c>
      <c r="G30">
        <v>1.002728E-2</v>
      </c>
      <c r="H30">
        <v>2.8672549999999999E-9</v>
      </c>
      <c r="I30">
        <v>0</v>
      </c>
      <c r="J30">
        <v>0</v>
      </c>
    </row>
    <row r="31" spans="1:10" x14ac:dyDescent="0.35">
      <c r="A31">
        <v>19.054600000000001</v>
      </c>
      <c r="B31">
        <v>2</v>
      </c>
      <c r="C31">
        <v>1665530</v>
      </c>
      <c r="D31">
        <v>1465490</v>
      </c>
      <c r="E31">
        <v>28.370999999999999</v>
      </c>
      <c r="F31">
        <v>-2.3835699999999999E-9</v>
      </c>
      <c r="G31">
        <v>1.0023209999999999E-2</v>
      </c>
      <c r="H31">
        <v>6.026411E-9</v>
      </c>
      <c r="I31">
        <v>0</v>
      </c>
      <c r="J31">
        <v>0</v>
      </c>
    </row>
    <row r="32" spans="1:10" x14ac:dyDescent="0.35">
      <c r="A32">
        <v>19.4984</v>
      </c>
      <c r="B32">
        <v>2</v>
      </c>
      <c r="C32">
        <v>10270800</v>
      </c>
      <c r="D32">
        <v>-267161</v>
      </c>
      <c r="E32">
        <v>-91.491</v>
      </c>
      <c r="F32">
        <v>7.9439300000000001E-10</v>
      </c>
      <c r="G32">
        <v>1.002109E-2</v>
      </c>
      <c r="H32">
        <v>9.7714569999999995E-10</v>
      </c>
      <c r="I32">
        <v>0</v>
      </c>
      <c r="J32">
        <v>0</v>
      </c>
    </row>
    <row r="33" spans="1:10" x14ac:dyDescent="0.35">
      <c r="A33">
        <v>19.9526</v>
      </c>
      <c r="B33">
        <v>2</v>
      </c>
      <c r="C33">
        <v>2052150</v>
      </c>
      <c r="D33">
        <v>-778911</v>
      </c>
      <c r="E33">
        <v>-112.306</v>
      </c>
      <c r="F33">
        <v>3.5965599999999998E-9</v>
      </c>
      <c r="G33">
        <v>1.0022639999999999E-2</v>
      </c>
      <c r="H33">
        <v>4.8907970000000004E-9</v>
      </c>
      <c r="I33">
        <v>0</v>
      </c>
      <c r="J33">
        <v>0</v>
      </c>
    </row>
    <row r="34" spans="1:10" x14ac:dyDescent="0.35">
      <c r="A34">
        <v>20.417400000000001</v>
      </c>
      <c r="B34">
        <v>2</v>
      </c>
      <c r="C34">
        <v>8072420</v>
      </c>
      <c r="D34">
        <v>-2487640</v>
      </c>
      <c r="E34">
        <v>107.949</v>
      </c>
      <c r="F34">
        <v>-9.1853000000000003E-10</v>
      </c>
      <c r="G34">
        <v>1.002571E-2</v>
      </c>
      <c r="H34">
        <v>1.243739E-9</v>
      </c>
      <c r="I34">
        <v>0</v>
      </c>
      <c r="J34">
        <v>0</v>
      </c>
    </row>
    <row r="35" spans="1:10" x14ac:dyDescent="0.35">
      <c r="A35">
        <v>20.893000000000001</v>
      </c>
      <c r="B35">
        <v>2</v>
      </c>
      <c r="C35">
        <v>2328120</v>
      </c>
      <c r="D35">
        <v>-1121200</v>
      </c>
      <c r="E35">
        <v>-118.789</v>
      </c>
      <c r="F35">
        <v>2.8679900000000001E-9</v>
      </c>
      <c r="G35">
        <v>1.003044E-2</v>
      </c>
      <c r="H35">
        <v>4.3144480000000003E-9</v>
      </c>
      <c r="I35">
        <v>0</v>
      </c>
      <c r="J35">
        <v>0</v>
      </c>
    </row>
    <row r="36" spans="1:10" x14ac:dyDescent="0.35">
      <c r="A36">
        <v>21.3796</v>
      </c>
      <c r="B36">
        <v>2</v>
      </c>
      <c r="C36">
        <v>2021830</v>
      </c>
      <c r="D36">
        <v>-1899380</v>
      </c>
      <c r="E36">
        <v>159.958</v>
      </c>
      <c r="F36">
        <v>-1.26183E-9</v>
      </c>
      <c r="G36">
        <v>1.0025279999999999E-2</v>
      </c>
      <c r="H36">
        <v>4.9654789999999998E-9</v>
      </c>
      <c r="I36">
        <v>0</v>
      </c>
      <c r="J36">
        <v>0</v>
      </c>
    </row>
    <row r="37" spans="1:10" x14ac:dyDescent="0.35">
      <c r="A37">
        <v>21.877600000000001</v>
      </c>
      <c r="B37">
        <v>2</v>
      </c>
      <c r="C37">
        <v>2522810</v>
      </c>
      <c r="D37">
        <v>2294580</v>
      </c>
      <c r="E37">
        <v>24.559000000000001</v>
      </c>
      <c r="F37">
        <v>-1.19839E-9</v>
      </c>
      <c r="G37">
        <v>1.002774E-2</v>
      </c>
      <c r="H37">
        <v>3.9804390000000001E-9</v>
      </c>
      <c r="I37">
        <v>0</v>
      </c>
      <c r="J37">
        <v>0</v>
      </c>
    </row>
    <row r="38" spans="1:10" x14ac:dyDescent="0.35">
      <c r="A38">
        <v>22.3872</v>
      </c>
      <c r="B38">
        <v>2</v>
      </c>
      <c r="C38">
        <v>1508100</v>
      </c>
      <c r="D38">
        <v>-1084460</v>
      </c>
      <c r="E38">
        <v>-135.97900000000001</v>
      </c>
      <c r="F38">
        <v>3.2754300000000001E-9</v>
      </c>
      <c r="G38">
        <v>1.0025249999999999E-2</v>
      </c>
      <c r="H38">
        <v>6.6568230000000003E-9</v>
      </c>
      <c r="I38">
        <v>0</v>
      </c>
      <c r="J38">
        <v>0</v>
      </c>
    </row>
    <row r="39" spans="1:10" x14ac:dyDescent="0.35">
      <c r="A39">
        <v>22.9087</v>
      </c>
      <c r="B39">
        <v>2</v>
      </c>
      <c r="C39">
        <v>3258690</v>
      </c>
      <c r="D39">
        <v>3019090</v>
      </c>
      <c r="E39">
        <v>22.109000000000002</v>
      </c>
      <c r="F39">
        <v>-8.0234299999999997E-10</v>
      </c>
      <c r="G39">
        <v>1.002631E-2</v>
      </c>
      <c r="H39">
        <v>3.104266E-9</v>
      </c>
      <c r="I39">
        <v>0</v>
      </c>
      <c r="J39">
        <v>0</v>
      </c>
    </row>
    <row r="40" spans="1:10" x14ac:dyDescent="0.35">
      <c r="A40">
        <v>23.442299999999999</v>
      </c>
      <c r="B40">
        <v>2</v>
      </c>
      <c r="C40">
        <v>2873330</v>
      </c>
      <c r="D40">
        <v>333439</v>
      </c>
      <c r="E40">
        <v>-83.335999999999999</v>
      </c>
      <c r="F40">
        <v>2.3471100000000002E-9</v>
      </c>
      <c r="G40">
        <v>1.0027039999999999E-2</v>
      </c>
      <c r="H40">
        <v>3.4946460000000001E-9</v>
      </c>
      <c r="I40">
        <v>0</v>
      </c>
      <c r="J40">
        <v>0</v>
      </c>
    </row>
    <row r="41" spans="1:10" x14ac:dyDescent="0.35">
      <c r="A41">
        <v>23.988299999999999</v>
      </c>
      <c r="B41">
        <v>2</v>
      </c>
      <c r="C41">
        <v>1735170</v>
      </c>
      <c r="D41">
        <v>-900864</v>
      </c>
      <c r="E41">
        <v>-121.277</v>
      </c>
      <c r="F41">
        <v>3.2677100000000001E-9</v>
      </c>
      <c r="G41">
        <v>1.0026429999999999E-2</v>
      </c>
      <c r="H41">
        <v>5.786437E-9</v>
      </c>
      <c r="I41">
        <v>0</v>
      </c>
      <c r="J41">
        <v>0</v>
      </c>
    </row>
    <row r="42" spans="1:10" x14ac:dyDescent="0.35">
      <c r="A42">
        <v>24.5471</v>
      </c>
      <c r="B42">
        <v>2</v>
      </c>
      <c r="C42">
        <v>8370740</v>
      </c>
      <c r="D42">
        <v>2789060</v>
      </c>
      <c r="E42">
        <v>-70.537000000000006</v>
      </c>
      <c r="F42">
        <v>7.3021599999999995E-10</v>
      </c>
      <c r="G42">
        <v>1.002457E-2</v>
      </c>
      <c r="H42">
        <v>1.199304E-9</v>
      </c>
      <c r="I42">
        <v>0</v>
      </c>
      <c r="J42">
        <v>0</v>
      </c>
    </row>
    <row r="43" spans="1:10" x14ac:dyDescent="0.35">
      <c r="A43">
        <v>25.1189</v>
      </c>
      <c r="B43">
        <v>2</v>
      </c>
      <c r="C43">
        <v>5562250</v>
      </c>
      <c r="D43">
        <v>-5335080</v>
      </c>
      <c r="E43">
        <v>163.56800000000001</v>
      </c>
      <c r="F43">
        <v>-3.2220900000000001E-10</v>
      </c>
      <c r="G43">
        <v>1.002274E-2</v>
      </c>
      <c r="H43">
        <v>1.8045200000000001E-9</v>
      </c>
      <c r="I43">
        <v>0</v>
      </c>
      <c r="J43">
        <v>0</v>
      </c>
    </row>
    <row r="44" spans="1:10" x14ac:dyDescent="0.35">
      <c r="A44">
        <v>25.704000000000001</v>
      </c>
      <c r="B44">
        <v>2</v>
      </c>
      <c r="C44">
        <v>6761320</v>
      </c>
      <c r="D44">
        <v>2612520</v>
      </c>
      <c r="E44">
        <v>67.27</v>
      </c>
      <c r="F44">
        <v>-8.4477999999999995E-10</v>
      </c>
      <c r="G44">
        <v>1.003035E-2</v>
      </c>
      <c r="H44">
        <v>1.485638E-9</v>
      </c>
      <c r="I44">
        <v>0</v>
      </c>
      <c r="J44">
        <v>0</v>
      </c>
    </row>
    <row r="45" spans="1:10" x14ac:dyDescent="0.35">
      <c r="A45">
        <v>26.302700000000002</v>
      </c>
      <c r="B45">
        <v>2</v>
      </c>
      <c r="C45">
        <v>4115080</v>
      </c>
      <c r="D45">
        <v>-4111350</v>
      </c>
      <c r="E45">
        <v>177.56100000000001</v>
      </c>
      <c r="F45">
        <v>-6.2576899999999999E-11</v>
      </c>
      <c r="G45">
        <v>1.0028560000000001E-2</v>
      </c>
      <c r="H45">
        <v>2.440539E-9</v>
      </c>
      <c r="I45">
        <v>0</v>
      </c>
      <c r="J45">
        <v>0</v>
      </c>
    </row>
    <row r="46" spans="1:10" x14ac:dyDescent="0.35">
      <c r="A46">
        <v>26.915299999999998</v>
      </c>
      <c r="B46">
        <v>2</v>
      </c>
      <c r="C46">
        <v>2344550</v>
      </c>
      <c r="D46">
        <v>1234660</v>
      </c>
      <c r="E46">
        <v>58.223999999999997</v>
      </c>
      <c r="F46">
        <v>-2.1436800000000002E-9</v>
      </c>
      <c r="G46">
        <v>1.0024730000000001E-2</v>
      </c>
      <c r="H46">
        <v>4.2818339999999999E-9</v>
      </c>
      <c r="I46">
        <v>0</v>
      </c>
      <c r="J46">
        <v>0</v>
      </c>
    </row>
    <row r="47" spans="1:10" x14ac:dyDescent="0.35">
      <c r="A47">
        <v>27.542300000000001</v>
      </c>
      <c r="B47">
        <v>2</v>
      </c>
      <c r="C47">
        <v>1545130</v>
      </c>
      <c r="D47">
        <v>918717</v>
      </c>
      <c r="E47">
        <v>-53.517000000000003</v>
      </c>
      <c r="F47">
        <v>3.00721E-9</v>
      </c>
      <c r="G47">
        <v>1.002367E-2</v>
      </c>
      <c r="H47">
        <v>6.4962929999999998E-9</v>
      </c>
      <c r="I47">
        <v>0</v>
      </c>
      <c r="J47">
        <v>0</v>
      </c>
    </row>
    <row r="48" spans="1:10" x14ac:dyDescent="0.35">
      <c r="A48">
        <v>28.183800000000002</v>
      </c>
      <c r="B48">
        <v>2</v>
      </c>
      <c r="C48">
        <v>1122260</v>
      </c>
      <c r="D48">
        <v>-853098</v>
      </c>
      <c r="E48">
        <v>-139.47800000000001</v>
      </c>
      <c r="F48">
        <v>3.2698099999999999E-9</v>
      </c>
      <c r="G48">
        <v>1.0027060000000001E-2</v>
      </c>
      <c r="H48">
        <v>8.9468419999999999E-9</v>
      </c>
      <c r="I48">
        <v>0</v>
      </c>
      <c r="J48">
        <v>0</v>
      </c>
    </row>
    <row r="49" spans="1:10" x14ac:dyDescent="0.35">
      <c r="A49">
        <v>28.840299999999999</v>
      </c>
      <c r="B49">
        <v>2</v>
      </c>
      <c r="C49">
        <v>1400470</v>
      </c>
      <c r="D49">
        <v>-1326900</v>
      </c>
      <c r="E49">
        <v>161.346</v>
      </c>
      <c r="F49">
        <v>-1.26036E-9</v>
      </c>
      <c r="G49">
        <v>1.0024430000000001E-2</v>
      </c>
      <c r="H49">
        <v>7.1678320000000003E-9</v>
      </c>
      <c r="I49">
        <v>0</v>
      </c>
      <c r="J49">
        <v>0</v>
      </c>
    </row>
    <row r="50" spans="1:10" x14ac:dyDescent="0.35">
      <c r="A50">
        <v>29.5121</v>
      </c>
      <c r="B50">
        <v>2</v>
      </c>
      <c r="C50">
        <v>1550710</v>
      </c>
      <c r="D50">
        <v>-1549580</v>
      </c>
      <c r="E50">
        <v>-177.809</v>
      </c>
      <c r="F50">
        <v>1.3293400000000001E-10</v>
      </c>
      <c r="G50">
        <v>1.0026739999999999E-2</v>
      </c>
      <c r="H50">
        <v>6.4749170000000001E-9</v>
      </c>
      <c r="I50">
        <v>0</v>
      </c>
      <c r="J50">
        <v>0</v>
      </c>
    </row>
    <row r="51" spans="1:10" x14ac:dyDescent="0.35">
      <c r="A51">
        <v>30.1995</v>
      </c>
      <c r="B51">
        <v>2</v>
      </c>
      <c r="C51">
        <v>2575400</v>
      </c>
      <c r="D51">
        <v>-2095580</v>
      </c>
      <c r="E51">
        <v>-144.458</v>
      </c>
      <c r="F51">
        <v>1.18951E-9</v>
      </c>
      <c r="G51">
        <v>1.002979E-2</v>
      </c>
      <c r="H51">
        <v>3.9000490000000001E-9</v>
      </c>
      <c r="I51">
        <v>0</v>
      </c>
      <c r="J51">
        <v>0</v>
      </c>
    </row>
    <row r="52" spans="1:10" x14ac:dyDescent="0.35">
      <c r="A52">
        <v>30.902999999999999</v>
      </c>
      <c r="B52">
        <v>2</v>
      </c>
      <c r="C52">
        <v>1845920</v>
      </c>
      <c r="D52">
        <v>252886</v>
      </c>
      <c r="E52">
        <v>-82.126000000000005</v>
      </c>
      <c r="F52">
        <v>2.7639799999999998E-9</v>
      </c>
      <c r="G52">
        <v>1.002449E-2</v>
      </c>
      <c r="H52">
        <v>5.4382930000000004E-9</v>
      </c>
      <c r="I52">
        <v>0</v>
      </c>
      <c r="J52">
        <v>0</v>
      </c>
    </row>
    <row r="53" spans="1:10" x14ac:dyDescent="0.35">
      <c r="A53">
        <v>31.622800000000002</v>
      </c>
      <c r="B53">
        <v>2</v>
      </c>
      <c r="C53">
        <v>1031040</v>
      </c>
      <c r="D53">
        <v>6171.33</v>
      </c>
      <c r="E53">
        <v>89.656999999999996</v>
      </c>
      <c r="F53">
        <v>-4.8817599999999999E-9</v>
      </c>
      <c r="G53">
        <v>1.0028520000000001E-2</v>
      </c>
      <c r="H53">
        <v>9.7396679999999999E-9</v>
      </c>
      <c r="I53">
        <v>0</v>
      </c>
      <c r="J53">
        <v>0</v>
      </c>
    </row>
    <row r="54" spans="1:10" x14ac:dyDescent="0.35">
      <c r="A54">
        <v>35.481299999999997</v>
      </c>
      <c r="B54">
        <v>2</v>
      </c>
      <c r="C54">
        <v>1927300</v>
      </c>
      <c r="D54">
        <v>1569460</v>
      </c>
      <c r="E54">
        <v>35.478999999999999</v>
      </c>
      <c r="F54">
        <v>-1.35088E-9</v>
      </c>
      <c r="G54">
        <v>1.0028E-2</v>
      </c>
      <c r="H54">
        <v>5.210537E-9</v>
      </c>
      <c r="I54">
        <v>0</v>
      </c>
      <c r="J54">
        <v>0</v>
      </c>
    </row>
    <row r="55" spans="1:10" x14ac:dyDescent="0.35">
      <c r="A55">
        <v>39.810699999999997</v>
      </c>
      <c r="B55">
        <v>2</v>
      </c>
      <c r="C55">
        <v>443227</v>
      </c>
      <c r="D55">
        <v>-438014</v>
      </c>
      <c r="E55">
        <v>-171.20400000000001</v>
      </c>
      <c r="F55">
        <v>1.3793100000000001E-9</v>
      </c>
      <c r="G55">
        <v>1.002541E-2</v>
      </c>
      <c r="H55">
        <v>2.2648019999999998E-8</v>
      </c>
      <c r="I55">
        <v>0</v>
      </c>
      <c r="J55">
        <v>0</v>
      </c>
    </row>
    <row r="56" spans="1:10" x14ac:dyDescent="0.35">
      <c r="A56">
        <v>44.668399999999998</v>
      </c>
      <c r="B56">
        <v>2</v>
      </c>
      <c r="C56">
        <v>296224</v>
      </c>
      <c r="D56">
        <v>137621</v>
      </c>
      <c r="E56">
        <v>-62.317</v>
      </c>
      <c r="F56">
        <v>1.06509E-8</v>
      </c>
      <c r="G56">
        <v>1.0022919999999999E-2</v>
      </c>
      <c r="H56">
        <v>3.387725E-8</v>
      </c>
      <c r="I56">
        <v>0</v>
      </c>
      <c r="J56">
        <v>0</v>
      </c>
    </row>
    <row r="57" spans="1:10" x14ac:dyDescent="0.35">
      <c r="A57">
        <v>50.118699999999997</v>
      </c>
      <c r="B57">
        <v>2</v>
      </c>
      <c r="C57">
        <v>285450</v>
      </c>
      <c r="D57">
        <v>-233946</v>
      </c>
      <c r="E57">
        <v>-145.042</v>
      </c>
      <c r="F57">
        <v>6.3740599999999998E-9</v>
      </c>
      <c r="G57">
        <v>1.0022949999999999E-2</v>
      </c>
      <c r="H57">
        <v>3.5155559999999999E-8</v>
      </c>
      <c r="I57">
        <v>0</v>
      </c>
      <c r="J57">
        <v>0</v>
      </c>
    </row>
    <row r="58" spans="1:10" x14ac:dyDescent="0.35">
      <c r="A58">
        <v>56.234099999999998</v>
      </c>
      <c r="B58">
        <v>2</v>
      </c>
      <c r="C58">
        <v>288349</v>
      </c>
      <c r="D58">
        <v>-13524.5</v>
      </c>
      <c r="E58">
        <v>-92.688000000000002</v>
      </c>
      <c r="F58">
        <v>9.8051700000000004E-9</v>
      </c>
      <c r="G58">
        <v>1.0024E-2</v>
      </c>
      <c r="H58">
        <v>3.4805349999999999E-8</v>
      </c>
      <c r="I58">
        <v>0</v>
      </c>
      <c r="J58">
        <v>0</v>
      </c>
    </row>
    <row r="59" spans="1:10" x14ac:dyDescent="0.35">
      <c r="A59">
        <v>63.095700000000001</v>
      </c>
      <c r="B59">
        <v>2</v>
      </c>
      <c r="C59">
        <v>365918</v>
      </c>
      <c r="D59">
        <v>-106048</v>
      </c>
      <c r="E59">
        <v>106.84699999999999</v>
      </c>
      <c r="F59">
        <v>-6.59716E-9</v>
      </c>
      <c r="G59">
        <v>1.0020599999999999E-2</v>
      </c>
      <c r="H59">
        <v>2.741812E-8</v>
      </c>
      <c r="I59">
        <v>0</v>
      </c>
      <c r="J59">
        <v>0</v>
      </c>
    </row>
    <row r="60" spans="1:10" x14ac:dyDescent="0.35">
      <c r="A60">
        <v>70.794600000000003</v>
      </c>
      <c r="B60">
        <v>2</v>
      </c>
      <c r="C60">
        <v>425330</v>
      </c>
      <c r="D60">
        <v>275209</v>
      </c>
      <c r="E60">
        <v>49.68</v>
      </c>
      <c r="F60">
        <v>-4.0302599999999997E-9</v>
      </c>
      <c r="G60">
        <v>1.002686E-2</v>
      </c>
      <c r="H60">
        <v>2.3602860000000001E-8</v>
      </c>
      <c r="I60">
        <v>0</v>
      </c>
      <c r="J60">
        <v>0</v>
      </c>
    </row>
    <row r="61" spans="1:10" x14ac:dyDescent="0.35">
      <c r="A61">
        <v>79.4328</v>
      </c>
      <c r="B61">
        <v>2</v>
      </c>
      <c r="C61">
        <v>738487</v>
      </c>
      <c r="D61">
        <v>-597326</v>
      </c>
      <c r="E61">
        <v>-143.98400000000001</v>
      </c>
      <c r="F61">
        <v>1.59544E-9</v>
      </c>
      <c r="G61">
        <v>1.00286E-2</v>
      </c>
      <c r="H61">
        <v>1.359653E-8</v>
      </c>
      <c r="I61">
        <v>0</v>
      </c>
      <c r="J61">
        <v>0</v>
      </c>
    </row>
    <row r="62" spans="1:10" x14ac:dyDescent="0.35">
      <c r="A62">
        <v>89.125100000000003</v>
      </c>
      <c r="B62">
        <v>2</v>
      </c>
      <c r="C62">
        <v>1614080</v>
      </c>
      <c r="D62">
        <v>-1602530</v>
      </c>
      <c r="E62">
        <v>173.14099999999999</v>
      </c>
      <c r="F62">
        <v>-1.3212E-10</v>
      </c>
      <c r="G62">
        <v>1.002684E-2</v>
      </c>
      <c r="H62">
        <v>6.2209910000000004E-9</v>
      </c>
      <c r="I62">
        <v>0</v>
      </c>
      <c r="J62">
        <v>0</v>
      </c>
    </row>
    <row r="63" spans="1:10" x14ac:dyDescent="0.35">
      <c r="A63">
        <v>100</v>
      </c>
      <c r="B63">
        <v>2</v>
      </c>
      <c r="C63">
        <v>987760</v>
      </c>
      <c r="D63">
        <v>828357</v>
      </c>
      <c r="E63">
        <v>33.005000000000003</v>
      </c>
      <c r="F63">
        <v>-8.7768200000000003E-10</v>
      </c>
      <c r="G63">
        <v>1.0028260000000001E-2</v>
      </c>
      <c r="H63">
        <v>1.016404E-8</v>
      </c>
      <c r="I63">
        <v>0</v>
      </c>
      <c r="J63">
        <v>0</v>
      </c>
    </row>
    <row r="64" spans="1:10" x14ac:dyDescent="0.35">
      <c r="A64">
        <v>112.20180000000001</v>
      </c>
      <c r="B64">
        <v>2</v>
      </c>
      <c r="C64">
        <v>654916</v>
      </c>
      <c r="D64">
        <v>-506664</v>
      </c>
      <c r="E64">
        <v>-140.68100000000001</v>
      </c>
      <c r="F64">
        <v>1.3723999999999999E-9</v>
      </c>
      <c r="G64">
        <v>1.0026520000000001E-2</v>
      </c>
      <c r="H64">
        <v>1.5328430000000001E-8</v>
      </c>
      <c r="I64">
        <v>0</v>
      </c>
      <c r="J64">
        <v>0</v>
      </c>
    </row>
    <row r="65" spans="1:10" x14ac:dyDescent="0.35">
      <c r="A65">
        <v>125.8925</v>
      </c>
      <c r="B65">
        <v>2</v>
      </c>
      <c r="C65">
        <v>342819</v>
      </c>
      <c r="D65">
        <v>-29275.9</v>
      </c>
      <c r="E65">
        <v>94.899000000000001</v>
      </c>
      <c r="F65">
        <v>-3.6743E-9</v>
      </c>
      <c r="G65">
        <v>1.0027909999999999E-2</v>
      </c>
      <c r="H65">
        <v>2.9285639999999999E-8</v>
      </c>
      <c r="I65">
        <v>0</v>
      </c>
      <c r="J65">
        <v>0</v>
      </c>
    </row>
    <row r="66" spans="1:10" x14ac:dyDescent="0.35">
      <c r="A66">
        <v>141.25380000000001</v>
      </c>
      <c r="B66">
        <v>2</v>
      </c>
      <c r="C66">
        <v>334051</v>
      </c>
      <c r="D66">
        <v>-334038</v>
      </c>
      <c r="E66">
        <v>179.495</v>
      </c>
      <c r="F66">
        <v>-2.9709700000000001E-11</v>
      </c>
      <c r="G66">
        <v>1.0023209999999999E-2</v>
      </c>
      <c r="H66">
        <v>3.0040040000000002E-8</v>
      </c>
      <c r="I66">
        <v>0</v>
      </c>
      <c r="J66">
        <v>0</v>
      </c>
    </row>
    <row r="67" spans="1:10" x14ac:dyDescent="0.35">
      <c r="A67">
        <v>158.48929999999999</v>
      </c>
      <c r="B67">
        <v>2</v>
      </c>
      <c r="C67">
        <v>400676</v>
      </c>
      <c r="D67">
        <v>-352354</v>
      </c>
      <c r="E67">
        <v>151.57</v>
      </c>
      <c r="F67">
        <v>-1.1931900000000001E-9</v>
      </c>
      <c r="G67">
        <v>1.0023219999999999E-2</v>
      </c>
      <c r="H67">
        <v>2.504533E-8</v>
      </c>
      <c r="I67">
        <v>0</v>
      </c>
      <c r="J67">
        <v>0</v>
      </c>
    </row>
    <row r="68" spans="1:10" x14ac:dyDescent="0.35">
      <c r="A68">
        <v>177.8279</v>
      </c>
      <c r="B68">
        <v>2</v>
      </c>
      <c r="C68">
        <v>331292</v>
      </c>
      <c r="D68">
        <v>315871</v>
      </c>
      <c r="E68">
        <v>-17.55</v>
      </c>
      <c r="F68">
        <v>8.1462499999999997E-10</v>
      </c>
      <c r="G68">
        <v>1.002255E-2</v>
      </c>
      <c r="H68">
        <v>3.0287970000000003E-8</v>
      </c>
      <c r="I68">
        <v>0</v>
      </c>
      <c r="J68">
        <v>0</v>
      </c>
    </row>
    <row r="69" spans="1:10" x14ac:dyDescent="0.35">
      <c r="A69">
        <v>199.52619999999999</v>
      </c>
      <c r="B69">
        <v>2</v>
      </c>
      <c r="C69">
        <v>477124</v>
      </c>
      <c r="D69">
        <v>-477120</v>
      </c>
      <c r="E69">
        <v>-179.76400000000001</v>
      </c>
      <c r="F69">
        <v>6.8825000000000002E-12</v>
      </c>
      <c r="G69">
        <v>1.0028520000000001E-2</v>
      </c>
      <c r="H69">
        <v>2.1028620000000001E-8</v>
      </c>
      <c r="I69">
        <v>0</v>
      </c>
      <c r="J69">
        <v>0</v>
      </c>
    </row>
    <row r="70" spans="1:10" x14ac:dyDescent="0.35">
      <c r="A70">
        <v>223.87209999999999</v>
      </c>
      <c r="B70">
        <v>2</v>
      </c>
      <c r="C70">
        <v>1209400</v>
      </c>
      <c r="D70">
        <v>1033380</v>
      </c>
      <c r="E70">
        <v>31.3</v>
      </c>
      <c r="F70">
        <v>-3.0539000000000002E-10</v>
      </c>
      <c r="G70">
        <v>1.002658E-2</v>
      </c>
      <c r="H70">
        <v>8.3006469999999993E-9</v>
      </c>
      <c r="I70">
        <v>0</v>
      </c>
      <c r="J70">
        <v>0</v>
      </c>
    </row>
    <row r="71" spans="1:10" x14ac:dyDescent="0.35">
      <c r="A71">
        <v>251.18860000000001</v>
      </c>
      <c r="B71">
        <v>2</v>
      </c>
      <c r="C71">
        <v>485267</v>
      </c>
      <c r="D71">
        <v>-475121</v>
      </c>
      <c r="E71">
        <v>168.26300000000001</v>
      </c>
      <c r="F71">
        <v>-2.6560300000000002E-10</v>
      </c>
      <c r="G71">
        <v>1.0023560000000001E-2</v>
      </c>
      <c r="H71">
        <v>2.0667120000000001E-8</v>
      </c>
      <c r="I71">
        <v>0</v>
      </c>
      <c r="J71">
        <v>0</v>
      </c>
    </row>
    <row r="72" spans="1:10" x14ac:dyDescent="0.35">
      <c r="A72">
        <v>281.8383</v>
      </c>
      <c r="B72">
        <v>2</v>
      </c>
      <c r="C72">
        <v>535207</v>
      </c>
      <c r="D72">
        <v>520182</v>
      </c>
      <c r="E72">
        <v>13.608000000000001</v>
      </c>
      <c r="F72">
        <v>-2.48251E-10</v>
      </c>
      <c r="G72">
        <v>1.002602E-2</v>
      </c>
      <c r="H72">
        <v>1.8754810000000001E-8</v>
      </c>
      <c r="I72">
        <v>0</v>
      </c>
      <c r="J72">
        <v>0</v>
      </c>
    </row>
    <row r="73" spans="1:10" x14ac:dyDescent="0.35">
      <c r="A73">
        <v>316.2278</v>
      </c>
      <c r="B73">
        <v>2</v>
      </c>
      <c r="C73">
        <v>466754</v>
      </c>
      <c r="D73">
        <v>436561</v>
      </c>
      <c r="E73">
        <v>-20.721</v>
      </c>
      <c r="F73">
        <v>3.8151700000000002E-10</v>
      </c>
      <c r="G73">
        <v>1.003166E-2</v>
      </c>
      <c r="H73">
        <v>2.1504829999999998E-8</v>
      </c>
      <c r="I73">
        <v>0</v>
      </c>
      <c r="J73">
        <v>0</v>
      </c>
    </row>
    <row r="74" spans="1:10" x14ac:dyDescent="0.35">
      <c r="A74">
        <v>354.8134</v>
      </c>
      <c r="B74">
        <v>2</v>
      </c>
      <c r="C74">
        <v>3508000</v>
      </c>
      <c r="D74">
        <v>-2300060</v>
      </c>
      <c r="E74">
        <v>130.97</v>
      </c>
      <c r="F74">
        <v>-9.65482E-11</v>
      </c>
      <c r="G74">
        <v>1.002887E-2</v>
      </c>
      <c r="H74">
        <v>2.8628000000000001E-9</v>
      </c>
      <c r="I74">
        <v>0</v>
      </c>
      <c r="J74">
        <v>0</v>
      </c>
    </row>
    <row r="75" spans="1:10" x14ac:dyDescent="0.35">
      <c r="A75">
        <v>398.10719999999998</v>
      </c>
      <c r="B75">
        <v>2</v>
      </c>
      <c r="C75">
        <v>841453</v>
      </c>
      <c r="D75">
        <v>725283</v>
      </c>
      <c r="E75">
        <v>30.465</v>
      </c>
      <c r="F75">
        <v>-2.4088E-10</v>
      </c>
      <c r="G75">
        <v>1.0020930000000001E-2</v>
      </c>
      <c r="H75">
        <v>1.1921190000000001E-8</v>
      </c>
      <c r="I75">
        <v>0</v>
      </c>
      <c r="J75">
        <v>0</v>
      </c>
    </row>
    <row r="76" spans="1:10" x14ac:dyDescent="0.35">
      <c r="A76">
        <v>446.68360000000001</v>
      </c>
      <c r="B76">
        <v>2</v>
      </c>
      <c r="C76">
        <v>7429880</v>
      </c>
      <c r="D76">
        <v>7410550</v>
      </c>
      <c r="E76">
        <v>4.133</v>
      </c>
      <c r="F76">
        <v>-3.4566E-12</v>
      </c>
      <c r="G76">
        <v>1.002484E-2</v>
      </c>
      <c r="H76">
        <v>1.351227E-9</v>
      </c>
      <c r="I76">
        <v>0</v>
      </c>
      <c r="J76">
        <v>0</v>
      </c>
    </row>
    <row r="77" spans="1:10" x14ac:dyDescent="0.35">
      <c r="A77">
        <v>501.18720000000002</v>
      </c>
      <c r="B77">
        <v>2</v>
      </c>
      <c r="C77">
        <v>1447840</v>
      </c>
      <c r="D77">
        <v>953435</v>
      </c>
      <c r="E77">
        <v>-48.813000000000002</v>
      </c>
      <c r="F77">
        <v>1.6505899999999999E-10</v>
      </c>
      <c r="G77">
        <v>1.002955E-2</v>
      </c>
      <c r="H77">
        <v>6.9668830000000004E-9</v>
      </c>
      <c r="I77">
        <v>0</v>
      </c>
      <c r="J77">
        <v>0</v>
      </c>
    </row>
    <row r="78" spans="1:10" x14ac:dyDescent="0.35">
      <c r="A78">
        <v>562.34130000000005</v>
      </c>
      <c r="B78">
        <v>2</v>
      </c>
      <c r="C78">
        <v>3070220</v>
      </c>
      <c r="D78">
        <v>-31789.4</v>
      </c>
      <c r="E78">
        <v>-90.593000000000004</v>
      </c>
      <c r="F78">
        <v>9.21783E-11</v>
      </c>
      <c r="G78">
        <v>1.002027E-2</v>
      </c>
      <c r="H78">
        <v>3.2682900000000001E-9</v>
      </c>
      <c r="I78">
        <v>0</v>
      </c>
      <c r="J78">
        <v>0</v>
      </c>
    </row>
    <row r="79" spans="1:10" x14ac:dyDescent="0.35">
      <c r="A79">
        <v>630.95730000000003</v>
      </c>
      <c r="B79">
        <v>2</v>
      </c>
      <c r="C79">
        <v>1885290</v>
      </c>
      <c r="D79">
        <v>763980</v>
      </c>
      <c r="E79">
        <v>-66.093999999999994</v>
      </c>
      <c r="F79">
        <v>1.22317E-10</v>
      </c>
      <c r="G79">
        <v>1.0023860000000001E-2</v>
      </c>
      <c r="H79">
        <v>5.3240230000000001E-9</v>
      </c>
      <c r="I79">
        <v>0</v>
      </c>
      <c r="J79">
        <v>0</v>
      </c>
    </row>
    <row r="80" spans="1:10" x14ac:dyDescent="0.35">
      <c r="A80">
        <v>707.94579999999996</v>
      </c>
      <c r="B80">
        <v>2</v>
      </c>
      <c r="C80">
        <v>910303</v>
      </c>
      <c r="D80">
        <v>-899659</v>
      </c>
      <c r="E80">
        <v>-171.22900000000001</v>
      </c>
      <c r="F80">
        <v>3.7656299999999999E-11</v>
      </c>
      <c r="G80">
        <v>1.002281E-2</v>
      </c>
      <c r="H80">
        <v>1.1023260000000001E-8</v>
      </c>
      <c r="I80">
        <v>0</v>
      </c>
      <c r="J80">
        <v>0</v>
      </c>
    </row>
    <row r="81" spans="1:10" x14ac:dyDescent="0.35">
      <c r="A81">
        <v>794.32820000000004</v>
      </c>
      <c r="B81">
        <v>2</v>
      </c>
      <c r="C81">
        <v>5144730</v>
      </c>
      <c r="D81">
        <v>-985686</v>
      </c>
      <c r="E81">
        <v>-101.04600000000001</v>
      </c>
      <c r="F81">
        <v>3.8223900000000001E-11</v>
      </c>
      <c r="G81">
        <v>1.00217E-2</v>
      </c>
      <c r="H81">
        <v>1.9508739999999999E-9</v>
      </c>
      <c r="I81">
        <v>0</v>
      </c>
      <c r="J81">
        <v>0</v>
      </c>
    </row>
    <row r="82" spans="1:10" x14ac:dyDescent="0.35">
      <c r="A82">
        <v>891.2509</v>
      </c>
      <c r="B82">
        <v>2</v>
      </c>
      <c r="C82">
        <v>1458970</v>
      </c>
      <c r="D82">
        <v>-1275720</v>
      </c>
      <c r="E82">
        <v>-150.97399999999999</v>
      </c>
      <c r="F82">
        <v>5.9387599999999999E-11</v>
      </c>
      <c r="G82">
        <v>1.00229E-2</v>
      </c>
      <c r="H82">
        <v>6.8792270000000003E-9</v>
      </c>
      <c r="I82">
        <v>0</v>
      </c>
      <c r="J82">
        <v>0</v>
      </c>
    </row>
    <row r="83" spans="1:10" x14ac:dyDescent="0.35">
      <c r="A83">
        <v>1000</v>
      </c>
      <c r="B83">
        <v>2</v>
      </c>
      <c r="C83">
        <v>2530780</v>
      </c>
      <c r="D83">
        <v>-2350030</v>
      </c>
      <c r="E83">
        <v>-158.214</v>
      </c>
      <c r="F83">
        <v>2.334E-11</v>
      </c>
      <c r="G83">
        <v>1.002309E-2</v>
      </c>
      <c r="H83">
        <v>3.9663249999999999E-9</v>
      </c>
      <c r="I83">
        <v>0</v>
      </c>
      <c r="J83">
        <v>0</v>
      </c>
    </row>
    <row r="84" spans="1:10" x14ac:dyDescent="0.35">
      <c r="A84">
        <v>1122.0184999999999</v>
      </c>
      <c r="B84">
        <v>2</v>
      </c>
      <c r="C84">
        <v>170069</v>
      </c>
      <c r="D84">
        <v>-127330</v>
      </c>
      <c r="E84">
        <v>-138.477</v>
      </c>
      <c r="F84">
        <v>5.5291500000000005E-10</v>
      </c>
      <c r="G84">
        <v>1.0019989999999999E-2</v>
      </c>
      <c r="H84">
        <v>5.8943179999999998E-8</v>
      </c>
      <c r="I84">
        <v>0</v>
      </c>
      <c r="J84">
        <v>0</v>
      </c>
    </row>
    <row r="85" spans="1:10" x14ac:dyDescent="0.35">
      <c r="A85">
        <v>1258.9254000000001</v>
      </c>
      <c r="B85">
        <v>2</v>
      </c>
      <c r="C85">
        <v>537348</v>
      </c>
      <c r="D85">
        <v>105937</v>
      </c>
      <c r="E85">
        <v>78.63</v>
      </c>
      <c r="F85">
        <v>-2.30656E-10</v>
      </c>
      <c r="G85">
        <v>1.002076E-2</v>
      </c>
      <c r="H85">
        <v>1.8656630000000001E-8</v>
      </c>
      <c r="I85">
        <v>0</v>
      </c>
      <c r="J85">
        <v>0</v>
      </c>
    </row>
    <row r="86" spans="1:10" x14ac:dyDescent="0.35">
      <c r="A86">
        <v>1412.5374999999999</v>
      </c>
      <c r="B86">
        <v>2</v>
      </c>
      <c r="C86">
        <v>511943</v>
      </c>
      <c r="D86">
        <v>280298</v>
      </c>
      <c r="E86">
        <v>-56.802999999999997</v>
      </c>
      <c r="F86">
        <v>1.84174E-10</v>
      </c>
      <c r="G86">
        <v>1.002315E-2</v>
      </c>
      <c r="H86">
        <v>1.958744E-8</v>
      </c>
      <c r="I86">
        <v>0</v>
      </c>
      <c r="J86">
        <v>0</v>
      </c>
    </row>
    <row r="87" spans="1:10" x14ac:dyDescent="0.35">
      <c r="A87">
        <v>1584.8932</v>
      </c>
      <c r="B87">
        <v>2</v>
      </c>
      <c r="C87">
        <v>295565</v>
      </c>
      <c r="D87">
        <v>-84621.5</v>
      </c>
      <c r="E87">
        <v>-106.637</v>
      </c>
      <c r="F87">
        <v>3.2553199999999998E-10</v>
      </c>
      <c r="G87">
        <v>1.001876E-2</v>
      </c>
      <c r="H87">
        <v>3.3913130000000002E-8</v>
      </c>
      <c r="I87">
        <v>0</v>
      </c>
      <c r="J87">
        <v>0</v>
      </c>
    </row>
    <row r="88" spans="1:10" x14ac:dyDescent="0.35">
      <c r="A88">
        <v>1778.2793999999999</v>
      </c>
      <c r="B88">
        <v>2</v>
      </c>
      <c r="C88">
        <v>452395</v>
      </c>
      <c r="D88">
        <v>452322</v>
      </c>
      <c r="E88">
        <v>-1.0289999999999999</v>
      </c>
      <c r="F88">
        <v>3.5528999999999999E-12</v>
      </c>
      <c r="G88">
        <v>1.00249E-2</v>
      </c>
      <c r="H88">
        <v>2.217048E-8</v>
      </c>
      <c r="I88">
        <v>0</v>
      </c>
      <c r="J88">
        <v>0</v>
      </c>
    </row>
    <row r="89" spans="1:10" x14ac:dyDescent="0.35">
      <c r="A89">
        <v>1995.2623000000001</v>
      </c>
      <c r="B89">
        <v>2</v>
      </c>
      <c r="C89">
        <v>758677</v>
      </c>
      <c r="D89">
        <v>724805</v>
      </c>
      <c r="E89">
        <v>17.184999999999999</v>
      </c>
      <c r="F89">
        <v>-3.1064300000000001E-11</v>
      </c>
      <c r="G89">
        <v>1.0022339999999999E-2</v>
      </c>
      <c r="H89">
        <v>1.321701E-8</v>
      </c>
      <c r="I89">
        <v>0</v>
      </c>
      <c r="J89">
        <v>0</v>
      </c>
    </row>
    <row r="90" spans="1:10" x14ac:dyDescent="0.35">
      <c r="A90">
        <v>2238.7211000000002</v>
      </c>
      <c r="B90">
        <v>2</v>
      </c>
      <c r="C90">
        <v>216892</v>
      </c>
      <c r="D90">
        <v>-200263</v>
      </c>
      <c r="E90">
        <v>157.41800000000001</v>
      </c>
      <c r="F90">
        <v>-1.2587E-10</v>
      </c>
      <c r="G90">
        <v>1.0016880000000001E-2</v>
      </c>
      <c r="H90">
        <v>4.6209360000000003E-8</v>
      </c>
      <c r="I90">
        <v>0</v>
      </c>
      <c r="J90">
        <v>0</v>
      </c>
    </row>
    <row r="91" spans="1:10" x14ac:dyDescent="0.35">
      <c r="A91">
        <v>2511.8863999999999</v>
      </c>
      <c r="B91">
        <v>2</v>
      </c>
      <c r="C91">
        <v>184006</v>
      </c>
      <c r="D91">
        <v>-95795.3</v>
      </c>
      <c r="E91">
        <v>-121.373</v>
      </c>
      <c r="F91">
        <v>2.9399400000000002E-10</v>
      </c>
      <c r="G91">
        <v>1.001907E-2</v>
      </c>
      <c r="H91">
        <v>5.4481499999999997E-8</v>
      </c>
      <c r="I91">
        <v>0</v>
      </c>
      <c r="J91">
        <v>0</v>
      </c>
    </row>
    <row r="92" spans="1:10" x14ac:dyDescent="0.35">
      <c r="A92">
        <v>2818.3829000000001</v>
      </c>
      <c r="B92">
        <v>2</v>
      </c>
      <c r="C92">
        <v>7354370</v>
      </c>
      <c r="D92">
        <v>-2213830</v>
      </c>
      <c r="E92">
        <v>107.51900000000001</v>
      </c>
      <c r="F92">
        <v>-7.3223E-12</v>
      </c>
      <c r="G92">
        <v>1.0016479999999999E-2</v>
      </c>
      <c r="H92">
        <v>1.3627850000000001E-9</v>
      </c>
      <c r="I92">
        <v>0</v>
      </c>
      <c r="J92">
        <v>0</v>
      </c>
    </row>
    <row r="93" spans="1:10" x14ac:dyDescent="0.35">
      <c r="A93">
        <v>3162.2777000000001</v>
      </c>
      <c r="B93">
        <v>2</v>
      </c>
      <c r="C93">
        <v>386717</v>
      </c>
      <c r="D93">
        <v>49714.8</v>
      </c>
      <c r="E93">
        <v>82.614000000000004</v>
      </c>
      <c r="F93">
        <v>-1.29064E-10</v>
      </c>
      <c r="G93">
        <v>1.002163E-2</v>
      </c>
      <c r="H93">
        <v>2.5930739999999999E-8</v>
      </c>
      <c r="I93">
        <v>0</v>
      </c>
      <c r="J93">
        <v>0</v>
      </c>
    </row>
    <row r="94" spans="1:10" x14ac:dyDescent="0.35">
      <c r="A94">
        <v>3548.1338999999998</v>
      </c>
      <c r="B94">
        <v>2</v>
      </c>
      <c r="C94">
        <v>1679820</v>
      </c>
      <c r="D94">
        <v>-696804</v>
      </c>
      <c r="E94">
        <v>114.50700000000001</v>
      </c>
      <c r="F94">
        <v>-2.4297400000000001E-11</v>
      </c>
      <c r="G94">
        <v>1.0018829999999999E-2</v>
      </c>
      <c r="H94">
        <v>5.9678329999999998E-9</v>
      </c>
      <c r="I94">
        <v>0</v>
      </c>
      <c r="J94">
        <v>0</v>
      </c>
    </row>
    <row r="95" spans="1:10" x14ac:dyDescent="0.35">
      <c r="A95">
        <v>3981.0717</v>
      </c>
      <c r="B95">
        <v>2</v>
      </c>
      <c r="C95">
        <v>311848</v>
      </c>
      <c r="D95">
        <v>-246036</v>
      </c>
      <c r="E95">
        <v>-142.08799999999999</v>
      </c>
      <c r="F95">
        <v>7.8769199999999994E-11</v>
      </c>
      <c r="G95">
        <v>1.0020650000000001E-2</v>
      </c>
      <c r="H95">
        <v>3.2152569999999999E-8</v>
      </c>
      <c r="I95">
        <v>0</v>
      </c>
      <c r="J95">
        <v>0</v>
      </c>
    </row>
    <row r="96" spans="1:10" x14ac:dyDescent="0.35">
      <c r="A96">
        <v>4466.8359</v>
      </c>
      <c r="B96">
        <v>2</v>
      </c>
      <c r="C96">
        <v>339971</v>
      </c>
      <c r="D96">
        <v>291937</v>
      </c>
      <c r="E96">
        <v>-30.827999999999999</v>
      </c>
      <c r="F96">
        <v>5.3708400000000002E-11</v>
      </c>
      <c r="G96">
        <v>1.002346E-2</v>
      </c>
      <c r="H96">
        <v>2.950077E-8</v>
      </c>
      <c r="I96">
        <v>0</v>
      </c>
      <c r="J96">
        <v>0</v>
      </c>
    </row>
    <row r="97" spans="1:10" x14ac:dyDescent="0.35">
      <c r="A97">
        <v>5011.8723</v>
      </c>
      <c r="B97">
        <v>2</v>
      </c>
      <c r="C97">
        <v>236976</v>
      </c>
      <c r="D97">
        <v>-9353.23</v>
      </c>
      <c r="E97">
        <v>92.262</v>
      </c>
      <c r="F97">
        <v>-1.3389800000000001E-10</v>
      </c>
      <c r="G97">
        <v>1.00213E-2</v>
      </c>
      <c r="H97">
        <v>4.231104E-8</v>
      </c>
      <c r="I97">
        <v>0</v>
      </c>
      <c r="J97">
        <v>0</v>
      </c>
    </row>
    <row r="98" spans="1:10" x14ac:dyDescent="0.35">
      <c r="A98">
        <v>5623.4133000000002</v>
      </c>
      <c r="B98">
        <v>2</v>
      </c>
      <c r="C98">
        <v>517175</v>
      </c>
      <c r="D98">
        <v>-515628</v>
      </c>
      <c r="E98">
        <v>175.56899999999999</v>
      </c>
      <c r="F98">
        <v>-4.2284E-12</v>
      </c>
      <c r="G98">
        <v>1.001813E-2</v>
      </c>
      <c r="H98">
        <v>1.9379010000000001E-8</v>
      </c>
      <c r="I98">
        <v>0</v>
      </c>
      <c r="J98">
        <v>0</v>
      </c>
    </row>
    <row r="99" spans="1:10" x14ac:dyDescent="0.35">
      <c r="A99">
        <v>6309.5734000000002</v>
      </c>
      <c r="B99">
        <v>2</v>
      </c>
      <c r="C99">
        <v>122542</v>
      </c>
      <c r="D99">
        <v>18686</v>
      </c>
      <c r="E99">
        <v>-81.228999999999999</v>
      </c>
      <c r="F99">
        <v>2.03434E-10</v>
      </c>
      <c r="G99">
        <v>1.002173E-2</v>
      </c>
      <c r="H99">
        <v>8.1809800000000005E-8</v>
      </c>
      <c r="I99">
        <v>0</v>
      </c>
      <c r="J99">
        <v>0</v>
      </c>
    </row>
    <row r="100" spans="1:10" x14ac:dyDescent="0.35">
      <c r="A100">
        <v>7079.4578000000001</v>
      </c>
      <c r="B100">
        <v>2</v>
      </c>
      <c r="C100">
        <v>307061</v>
      </c>
      <c r="D100">
        <v>268979</v>
      </c>
      <c r="E100">
        <v>28.838999999999999</v>
      </c>
      <c r="F100">
        <v>-3.5314899999999997E-11</v>
      </c>
      <c r="G100">
        <v>1.002284E-2</v>
      </c>
      <c r="H100">
        <v>3.2647560000000001E-8</v>
      </c>
      <c r="I100">
        <v>0</v>
      </c>
      <c r="J100">
        <v>0</v>
      </c>
    </row>
    <row r="101" spans="1:10" x14ac:dyDescent="0.35">
      <c r="A101">
        <v>7943.2822999999999</v>
      </c>
      <c r="B101">
        <v>2</v>
      </c>
      <c r="C101">
        <v>236228</v>
      </c>
      <c r="D101">
        <v>122728</v>
      </c>
      <c r="E101">
        <v>58.698999999999998</v>
      </c>
      <c r="F101">
        <v>-7.2472799999999997E-11</v>
      </c>
      <c r="G101">
        <v>1.002605E-2</v>
      </c>
      <c r="H101">
        <v>4.2455840000000002E-8</v>
      </c>
      <c r="I101">
        <v>0</v>
      </c>
      <c r="J101">
        <v>0</v>
      </c>
    </row>
    <row r="102" spans="1:10" x14ac:dyDescent="0.35">
      <c r="A102">
        <v>8912.5094000000008</v>
      </c>
      <c r="B102">
        <v>2</v>
      </c>
      <c r="C102">
        <v>169575</v>
      </c>
      <c r="D102">
        <v>86258.3</v>
      </c>
      <c r="E102">
        <v>-59.423999999999999</v>
      </c>
      <c r="F102">
        <v>9.0665400000000003E-11</v>
      </c>
      <c r="G102">
        <v>1.002084E-2</v>
      </c>
      <c r="H102">
        <v>5.9121040000000003E-8</v>
      </c>
      <c r="I102">
        <v>0</v>
      </c>
      <c r="J102">
        <v>0</v>
      </c>
    </row>
    <row r="103" spans="1:10" x14ac:dyDescent="0.35">
      <c r="A103">
        <v>10000</v>
      </c>
      <c r="B103">
        <v>2</v>
      </c>
      <c r="C103">
        <v>598103</v>
      </c>
      <c r="D103">
        <v>217107</v>
      </c>
      <c r="E103">
        <v>-68.715999999999994</v>
      </c>
      <c r="F103">
        <v>2.4794900000000001E-11</v>
      </c>
      <c r="G103">
        <v>1.002186E-2</v>
      </c>
      <c r="H103">
        <v>1.6765820000000002E-8</v>
      </c>
      <c r="I103">
        <v>0</v>
      </c>
      <c r="J103">
        <v>0</v>
      </c>
    </row>
    <row r="104" spans="1:10" x14ac:dyDescent="0.35">
      <c r="A104">
        <v>10000.1</v>
      </c>
      <c r="B104">
        <v>2</v>
      </c>
      <c r="C104">
        <v>275226</v>
      </c>
      <c r="D104">
        <v>195146</v>
      </c>
      <c r="E104">
        <v>-44.843000000000004</v>
      </c>
      <c r="F104">
        <v>4.0777799999999997E-11</v>
      </c>
      <c r="G104">
        <v>1.0022440000000001E-2</v>
      </c>
      <c r="H104">
        <v>3.643678E-8</v>
      </c>
      <c r="I104">
        <v>0</v>
      </c>
      <c r="J104">
        <v>0</v>
      </c>
    </row>
  </sheetData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38"/>
  <sheetViews>
    <sheetView tabSelected="1" topLeftCell="A156" workbookViewId="0">
      <selection activeCell="D241" sqref="D157:D241"/>
    </sheetView>
  </sheetViews>
  <sheetFormatPr defaultRowHeight="14.5" x14ac:dyDescent="0.35"/>
  <sheetData>
    <row r="1" spans="1:16" x14ac:dyDescent="0.3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L1" s="3" t="s">
        <v>40</v>
      </c>
      <c r="M1" s="3"/>
      <c r="N1" s="3" t="s">
        <v>41</v>
      </c>
      <c r="O1" s="3"/>
      <c r="P1" s="3"/>
    </row>
    <row r="2" spans="1:16" x14ac:dyDescent="0.35">
      <c r="A2">
        <v>10</v>
      </c>
      <c r="B2">
        <v>0</v>
      </c>
      <c r="C2">
        <v>24223.8</v>
      </c>
      <c r="D2">
        <v>11519.4</v>
      </c>
      <c r="E2">
        <v>-61.606000000000002</v>
      </c>
      <c r="F2">
        <v>5.7797499999999996E-7</v>
      </c>
      <c r="G2">
        <v>9.9994060000000006E-3</v>
      </c>
      <c r="H2">
        <v>4.1307599999999999E-7</v>
      </c>
      <c r="I2">
        <v>0</v>
      </c>
      <c r="J2">
        <v>0</v>
      </c>
      <c r="L2">
        <f>C2*COS(RADIANS(E2))</f>
        <v>11519.19423882061</v>
      </c>
      <c r="M2">
        <f>-C2*SIN(RADIANS(E2))</f>
        <v>21309.637503447168</v>
      </c>
      <c r="N2">
        <f>A2</f>
        <v>10</v>
      </c>
      <c r="O2">
        <f>L2</f>
        <v>11519.19423882061</v>
      </c>
      <c r="P2">
        <f>-M2</f>
        <v>-21309.637503447168</v>
      </c>
    </row>
    <row r="3" spans="1:16" x14ac:dyDescent="0.35">
      <c r="A3">
        <v>10.1</v>
      </c>
      <c r="B3">
        <v>0</v>
      </c>
      <c r="C3">
        <v>24181.3</v>
      </c>
      <c r="D3">
        <v>11497.6</v>
      </c>
      <c r="E3">
        <v>-61.61</v>
      </c>
      <c r="F3">
        <v>5.7328200000000001E-7</v>
      </c>
      <c r="G3">
        <v>9.9960269999999993E-3</v>
      </c>
      <c r="H3">
        <v>4.136636E-7</v>
      </c>
      <c r="I3">
        <v>0</v>
      </c>
      <c r="J3">
        <v>0</v>
      </c>
      <c r="L3">
        <f t="shared" ref="L3:L66" si="0">C3*COS(RADIANS(E3))</f>
        <v>11497.499013749875</v>
      </c>
      <c r="M3">
        <f t="shared" ref="M3:M66" si="1">-C3*SIN(RADIANS(E3))</f>
        <v>21273.053051191797</v>
      </c>
      <c r="N3">
        <f t="shared" ref="N3:N66" si="2">A3</f>
        <v>10.1</v>
      </c>
      <c r="O3">
        <f t="shared" ref="O3:O66" si="3">L3</f>
        <v>11497.499013749875</v>
      </c>
      <c r="P3">
        <f t="shared" ref="P3:P66" si="4">-M3</f>
        <v>-21273.053051191797</v>
      </c>
    </row>
    <row r="4" spans="1:16" x14ac:dyDescent="0.35">
      <c r="A4">
        <v>10.232900000000001</v>
      </c>
      <c r="B4">
        <v>0</v>
      </c>
      <c r="C4">
        <v>23903.8</v>
      </c>
      <c r="D4">
        <v>11633.9</v>
      </c>
      <c r="E4">
        <v>-60.875999999999998</v>
      </c>
      <c r="F4">
        <v>5.6855899999999998E-7</v>
      </c>
      <c r="G4">
        <v>1.0004320000000001E-2</v>
      </c>
      <c r="H4">
        <v>4.1881469999999998E-7</v>
      </c>
      <c r="I4">
        <v>0</v>
      </c>
      <c r="J4">
        <v>0</v>
      </c>
      <c r="L4">
        <f t="shared" si="0"/>
        <v>11634.011553231854</v>
      </c>
      <c r="M4">
        <f t="shared" si="1"/>
        <v>20881.605053713367</v>
      </c>
      <c r="N4">
        <f t="shared" si="2"/>
        <v>10.232900000000001</v>
      </c>
      <c r="O4">
        <f t="shared" si="3"/>
        <v>11634.011553231854</v>
      </c>
      <c r="P4">
        <f t="shared" si="4"/>
        <v>-20881.605053713367</v>
      </c>
    </row>
    <row r="5" spans="1:16" x14ac:dyDescent="0.35">
      <c r="A5">
        <v>10.471299999999999</v>
      </c>
      <c r="B5">
        <v>0</v>
      </c>
      <c r="C5">
        <v>23452.9</v>
      </c>
      <c r="D5">
        <v>11501.3</v>
      </c>
      <c r="E5">
        <v>-60.633000000000003</v>
      </c>
      <c r="F5">
        <v>5.6486300000000002E-7</v>
      </c>
      <c r="G5">
        <v>9.9985690000000006E-3</v>
      </c>
      <c r="H5">
        <v>4.2662289999999998E-7</v>
      </c>
      <c r="I5">
        <v>0</v>
      </c>
      <c r="J5">
        <v>0</v>
      </c>
      <c r="L5">
        <f t="shared" si="0"/>
        <v>11501.346464551361</v>
      </c>
      <c r="M5">
        <f t="shared" si="1"/>
        <v>20439.118080591245</v>
      </c>
      <c r="N5">
        <f t="shared" si="2"/>
        <v>10.471299999999999</v>
      </c>
      <c r="O5">
        <f t="shared" si="3"/>
        <v>11501.346464551361</v>
      </c>
      <c r="P5">
        <f t="shared" si="4"/>
        <v>-20439.118080591245</v>
      </c>
    </row>
    <row r="6" spans="1:16" x14ac:dyDescent="0.35">
      <c r="A6">
        <v>10.715199999999999</v>
      </c>
      <c r="B6">
        <v>0</v>
      </c>
      <c r="C6">
        <v>23117.9</v>
      </c>
      <c r="D6">
        <v>11307.5</v>
      </c>
      <c r="E6">
        <v>-60.716999999999999</v>
      </c>
      <c r="F6">
        <v>5.6014500000000002E-7</v>
      </c>
      <c r="G6">
        <v>9.9995770000000008E-3</v>
      </c>
      <c r="H6">
        <v>4.3285039999999998E-7</v>
      </c>
      <c r="I6">
        <v>0</v>
      </c>
      <c r="J6">
        <v>0</v>
      </c>
      <c r="L6">
        <f t="shared" si="0"/>
        <v>11307.512369252814</v>
      </c>
      <c r="M6">
        <f t="shared" si="1"/>
        <v>20163.76612712007</v>
      </c>
      <c r="N6">
        <f t="shared" si="2"/>
        <v>10.715199999999999</v>
      </c>
      <c r="O6">
        <f t="shared" si="3"/>
        <v>11307.512369252814</v>
      </c>
      <c r="P6">
        <f t="shared" si="4"/>
        <v>-20163.76612712007</v>
      </c>
    </row>
    <row r="7" spans="1:16" x14ac:dyDescent="0.35">
      <c r="A7">
        <v>10.9648</v>
      </c>
      <c r="B7">
        <v>0</v>
      </c>
      <c r="C7">
        <v>22723</v>
      </c>
      <c r="D7">
        <v>11360</v>
      </c>
      <c r="E7">
        <v>-60.003999999999998</v>
      </c>
      <c r="F7">
        <v>5.5347100000000002E-7</v>
      </c>
      <c r="G7">
        <v>9.9960169999999994E-3</v>
      </c>
      <c r="H7">
        <v>4.402194E-7</v>
      </c>
      <c r="I7">
        <v>0</v>
      </c>
      <c r="J7">
        <v>0</v>
      </c>
      <c r="L7">
        <f t="shared" si="0"/>
        <v>11360.126140215381</v>
      </c>
      <c r="M7">
        <f t="shared" si="1"/>
        <v>19679.488384569227</v>
      </c>
      <c r="N7">
        <f t="shared" si="2"/>
        <v>10.9648</v>
      </c>
      <c r="O7">
        <f t="shared" si="3"/>
        <v>11360.126140215381</v>
      </c>
      <c r="P7">
        <f t="shared" si="4"/>
        <v>-19679.488384569227</v>
      </c>
    </row>
    <row r="8" spans="1:16" x14ac:dyDescent="0.35">
      <c r="A8">
        <v>11.2202</v>
      </c>
      <c r="B8">
        <v>0</v>
      </c>
      <c r="C8">
        <v>22362.2</v>
      </c>
      <c r="D8">
        <v>11126.7</v>
      </c>
      <c r="E8">
        <v>-60.161000000000001</v>
      </c>
      <c r="F8">
        <v>5.5023100000000005E-7</v>
      </c>
      <c r="G8">
        <v>9.9955400000000007E-3</v>
      </c>
      <c r="H8">
        <v>4.4730269999999999E-7</v>
      </c>
      <c r="I8">
        <v>0</v>
      </c>
      <c r="J8">
        <v>0</v>
      </c>
      <c r="L8">
        <f t="shared" si="0"/>
        <v>11126.637198669108</v>
      </c>
      <c r="M8">
        <f t="shared" si="1"/>
        <v>19397.575453885802</v>
      </c>
      <c r="N8">
        <f t="shared" si="2"/>
        <v>11.2202</v>
      </c>
      <c r="O8">
        <f t="shared" si="3"/>
        <v>11126.637198669108</v>
      </c>
      <c r="P8">
        <f t="shared" si="4"/>
        <v>-19397.575453885802</v>
      </c>
    </row>
    <row r="9" spans="1:16" x14ac:dyDescent="0.35">
      <c r="A9">
        <v>11.4815</v>
      </c>
      <c r="B9">
        <v>0</v>
      </c>
      <c r="C9">
        <v>22020.1</v>
      </c>
      <c r="D9">
        <v>11221.5</v>
      </c>
      <c r="E9">
        <v>-59.362000000000002</v>
      </c>
      <c r="F9">
        <v>5.4170700000000002E-7</v>
      </c>
      <c r="G9">
        <v>9.9972210000000006E-3</v>
      </c>
      <c r="H9">
        <v>4.5433119999999998E-7</v>
      </c>
      <c r="I9">
        <v>0</v>
      </c>
      <c r="J9">
        <v>0</v>
      </c>
      <c r="L9">
        <f t="shared" si="0"/>
        <v>11221.710933246271</v>
      </c>
      <c r="M9">
        <f t="shared" si="1"/>
        <v>18946.187155748805</v>
      </c>
      <c r="N9">
        <f t="shared" si="2"/>
        <v>11.4815</v>
      </c>
      <c r="O9">
        <f t="shared" si="3"/>
        <v>11221.710933246271</v>
      </c>
      <c r="P9">
        <f t="shared" si="4"/>
        <v>-18946.187155748805</v>
      </c>
    </row>
    <row r="10" spans="1:16" x14ac:dyDescent="0.35">
      <c r="A10">
        <v>11.749000000000001</v>
      </c>
      <c r="B10">
        <v>0</v>
      </c>
      <c r="C10">
        <v>21462.6</v>
      </c>
      <c r="D10">
        <v>10982.6</v>
      </c>
      <c r="E10">
        <v>-59.222000000000001</v>
      </c>
      <c r="F10">
        <v>5.4221800000000004E-7</v>
      </c>
      <c r="G10">
        <v>9.9943619999999997E-3</v>
      </c>
      <c r="H10">
        <v>4.6600270000000002E-7</v>
      </c>
      <c r="I10">
        <v>0</v>
      </c>
      <c r="J10">
        <v>0</v>
      </c>
      <c r="L10">
        <f t="shared" si="0"/>
        <v>10982.691652903766</v>
      </c>
      <c r="M10">
        <f t="shared" si="1"/>
        <v>18439.731093951395</v>
      </c>
      <c r="N10">
        <f t="shared" si="2"/>
        <v>11.749000000000001</v>
      </c>
      <c r="O10">
        <f t="shared" si="3"/>
        <v>10982.691652903766</v>
      </c>
      <c r="P10">
        <f t="shared" si="4"/>
        <v>-18439.731093951395</v>
      </c>
    </row>
    <row r="11" spans="1:16" x14ac:dyDescent="0.35">
      <c r="A11">
        <v>12.022600000000001</v>
      </c>
      <c r="B11">
        <v>0</v>
      </c>
      <c r="C11">
        <v>21210.799999999999</v>
      </c>
      <c r="D11">
        <v>11016.5</v>
      </c>
      <c r="E11">
        <v>-58.709000000000003</v>
      </c>
      <c r="F11">
        <v>5.3344699999999997E-7</v>
      </c>
      <c r="G11">
        <v>9.9949989999999992E-3</v>
      </c>
      <c r="H11">
        <v>4.7156649999999999E-7</v>
      </c>
      <c r="I11">
        <v>0</v>
      </c>
      <c r="J11">
        <v>0</v>
      </c>
      <c r="L11">
        <f t="shared" si="0"/>
        <v>11016.568969485201</v>
      </c>
      <c r="M11">
        <f t="shared" si="1"/>
        <v>18125.48605639517</v>
      </c>
      <c r="N11">
        <f t="shared" si="2"/>
        <v>12.022600000000001</v>
      </c>
      <c r="O11">
        <f t="shared" si="3"/>
        <v>11016.568969485201</v>
      </c>
      <c r="P11">
        <f t="shared" si="4"/>
        <v>-18125.48605639517</v>
      </c>
    </row>
    <row r="12" spans="1:16" x14ac:dyDescent="0.35">
      <c r="A12">
        <v>12.3027</v>
      </c>
      <c r="B12">
        <v>0</v>
      </c>
      <c r="C12">
        <v>20741.7</v>
      </c>
      <c r="D12">
        <v>10738.2</v>
      </c>
      <c r="E12">
        <v>-58.820999999999998</v>
      </c>
      <c r="F12">
        <v>5.3372699999999997E-7</v>
      </c>
      <c r="G12">
        <v>9.9951650000000003E-3</v>
      </c>
      <c r="H12">
        <v>4.8224350000000005E-7</v>
      </c>
      <c r="I12">
        <v>0</v>
      </c>
      <c r="J12">
        <v>0</v>
      </c>
      <c r="L12">
        <f t="shared" si="0"/>
        <v>10738.257422823875</v>
      </c>
      <c r="M12">
        <f t="shared" si="1"/>
        <v>17745.645843732145</v>
      </c>
      <c r="N12">
        <f t="shared" si="2"/>
        <v>12.3027</v>
      </c>
      <c r="O12">
        <f t="shared" si="3"/>
        <v>10738.257422823875</v>
      </c>
      <c r="P12">
        <f t="shared" si="4"/>
        <v>-17745.645843732145</v>
      </c>
    </row>
    <row r="13" spans="1:16" x14ac:dyDescent="0.35">
      <c r="A13">
        <v>12.5893</v>
      </c>
      <c r="B13">
        <v>0</v>
      </c>
      <c r="C13">
        <v>20535.099999999999</v>
      </c>
      <c r="D13">
        <v>10833.1</v>
      </c>
      <c r="E13">
        <v>-58.161000000000001</v>
      </c>
      <c r="F13">
        <v>5.2296799999999997E-7</v>
      </c>
      <c r="G13">
        <v>9.9952500000000007E-3</v>
      </c>
      <c r="H13">
        <v>4.8710029999999999E-7</v>
      </c>
      <c r="I13">
        <v>0</v>
      </c>
      <c r="J13">
        <v>0</v>
      </c>
      <c r="L13">
        <f t="shared" si="0"/>
        <v>10832.967077744792</v>
      </c>
      <c r="M13">
        <f t="shared" si="1"/>
        <v>17445.261714932723</v>
      </c>
      <c r="N13">
        <f t="shared" si="2"/>
        <v>12.5893</v>
      </c>
      <c r="O13">
        <f t="shared" si="3"/>
        <v>10832.967077744792</v>
      </c>
      <c r="P13">
        <f t="shared" si="4"/>
        <v>-17445.261714932723</v>
      </c>
    </row>
    <row r="14" spans="1:16" x14ac:dyDescent="0.35">
      <c r="A14">
        <v>12.8825</v>
      </c>
      <c r="B14">
        <v>0</v>
      </c>
      <c r="C14">
        <v>20284.7</v>
      </c>
      <c r="D14">
        <v>10729.2</v>
      </c>
      <c r="E14">
        <v>-58.067</v>
      </c>
      <c r="F14">
        <v>5.1697800000000001E-7</v>
      </c>
      <c r="G14">
        <v>9.9938379999999997E-3</v>
      </c>
      <c r="H14">
        <v>4.9304610000000003E-7</v>
      </c>
      <c r="I14">
        <v>0</v>
      </c>
      <c r="J14">
        <v>0</v>
      </c>
      <c r="L14">
        <f t="shared" si="0"/>
        <v>10729.129972152354</v>
      </c>
      <c r="M14">
        <f t="shared" si="1"/>
        <v>17214.9593124893</v>
      </c>
      <c r="N14">
        <f t="shared" si="2"/>
        <v>12.8825</v>
      </c>
      <c r="O14">
        <f t="shared" si="3"/>
        <v>10729.129972152354</v>
      </c>
      <c r="P14">
        <f t="shared" si="4"/>
        <v>-17214.9593124893</v>
      </c>
    </row>
    <row r="15" spans="1:16" x14ac:dyDescent="0.35">
      <c r="A15">
        <v>13.182600000000001</v>
      </c>
      <c r="B15">
        <v>0</v>
      </c>
      <c r="C15">
        <v>19844.5</v>
      </c>
      <c r="D15">
        <v>10618.7</v>
      </c>
      <c r="E15">
        <v>-57.65</v>
      </c>
      <c r="F15">
        <v>5.1406099999999996E-7</v>
      </c>
      <c r="G15">
        <v>9.9912950000000007E-3</v>
      </c>
      <c r="H15">
        <v>5.0386079999999995E-7</v>
      </c>
      <c r="I15">
        <v>0</v>
      </c>
      <c r="J15">
        <v>0</v>
      </c>
      <c r="L15">
        <f t="shared" si="0"/>
        <v>10618.589058472298</v>
      </c>
      <c r="M15">
        <f t="shared" si="1"/>
        <v>16764.538366960554</v>
      </c>
      <c r="N15">
        <f t="shared" si="2"/>
        <v>13.182600000000001</v>
      </c>
      <c r="O15">
        <f t="shared" si="3"/>
        <v>10618.589058472298</v>
      </c>
      <c r="P15">
        <f t="shared" si="4"/>
        <v>-16764.538366960554</v>
      </c>
    </row>
    <row r="16" spans="1:16" x14ac:dyDescent="0.35">
      <c r="A16">
        <v>13.489599999999999</v>
      </c>
      <c r="B16">
        <v>0</v>
      </c>
      <c r="C16">
        <v>19576.5</v>
      </c>
      <c r="D16">
        <v>10640.9</v>
      </c>
      <c r="E16">
        <v>-57.073999999999998</v>
      </c>
      <c r="F16">
        <v>5.05858E-7</v>
      </c>
      <c r="G16">
        <v>9.9935830000000003E-3</v>
      </c>
      <c r="H16">
        <v>5.1087790000000004E-7</v>
      </c>
      <c r="I16">
        <v>0</v>
      </c>
      <c r="J16">
        <v>0</v>
      </c>
      <c r="L16">
        <f t="shared" si="0"/>
        <v>10640.912315910638</v>
      </c>
      <c r="M16">
        <f t="shared" si="1"/>
        <v>16431.991277234214</v>
      </c>
      <c r="N16">
        <f t="shared" si="2"/>
        <v>13.489599999999999</v>
      </c>
      <c r="O16">
        <f t="shared" si="3"/>
        <v>10640.912315910638</v>
      </c>
      <c r="P16">
        <f t="shared" si="4"/>
        <v>-16431.991277234214</v>
      </c>
    </row>
    <row r="17" spans="1:16" x14ac:dyDescent="0.35">
      <c r="A17">
        <v>13.803800000000001</v>
      </c>
      <c r="B17">
        <v>0</v>
      </c>
      <c r="C17">
        <v>19135.400000000001</v>
      </c>
      <c r="D17">
        <v>10545.9</v>
      </c>
      <c r="E17">
        <v>-56.555999999999997</v>
      </c>
      <c r="F17">
        <v>5.0291000000000005E-7</v>
      </c>
      <c r="G17">
        <v>9.9900189999999993E-3</v>
      </c>
      <c r="H17">
        <v>5.2247030000000002E-7</v>
      </c>
      <c r="I17">
        <v>0</v>
      </c>
      <c r="J17">
        <v>0</v>
      </c>
      <c r="L17">
        <f t="shared" si="0"/>
        <v>10545.934079373874</v>
      </c>
      <c r="M17">
        <f t="shared" si="1"/>
        <v>15967.053815701278</v>
      </c>
      <c r="N17">
        <f t="shared" si="2"/>
        <v>13.803800000000001</v>
      </c>
      <c r="O17">
        <f t="shared" si="3"/>
        <v>10545.934079373874</v>
      </c>
      <c r="P17">
        <f t="shared" si="4"/>
        <v>-15967.053815701278</v>
      </c>
    </row>
    <row r="18" spans="1:16" x14ac:dyDescent="0.35">
      <c r="A18">
        <v>14.125400000000001</v>
      </c>
      <c r="B18">
        <v>0</v>
      </c>
      <c r="C18">
        <v>18835.8</v>
      </c>
      <c r="D18">
        <v>10425.700000000001</v>
      </c>
      <c r="E18">
        <v>-56.392000000000003</v>
      </c>
      <c r="F18">
        <v>4.9803400000000002E-7</v>
      </c>
      <c r="G18">
        <v>9.989843E-3</v>
      </c>
      <c r="H18">
        <v>5.3077579999999995E-7</v>
      </c>
      <c r="I18">
        <v>0</v>
      </c>
      <c r="J18">
        <v>0</v>
      </c>
      <c r="L18">
        <f t="shared" si="0"/>
        <v>10425.763002679709</v>
      </c>
      <c r="M18">
        <f t="shared" si="1"/>
        <v>15687.282347556411</v>
      </c>
      <c r="N18">
        <f t="shared" si="2"/>
        <v>14.125400000000001</v>
      </c>
      <c r="O18">
        <f t="shared" si="3"/>
        <v>10425.763002679709</v>
      </c>
      <c r="P18">
        <f t="shared" si="4"/>
        <v>-15687.282347556411</v>
      </c>
    </row>
    <row r="19" spans="1:16" x14ac:dyDescent="0.35">
      <c r="A19">
        <v>14.4544</v>
      </c>
      <c r="B19">
        <v>0</v>
      </c>
      <c r="C19">
        <v>18557.099999999999</v>
      </c>
      <c r="D19">
        <v>10335.200000000001</v>
      </c>
      <c r="E19">
        <v>-56.155000000000001</v>
      </c>
      <c r="F19">
        <v>4.9295699999999996E-7</v>
      </c>
      <c r="G19">
        <v>9.991705E-3</v>
      </c>
      <c r="H19">
        <v>5.3885169999999996E-7</v>
      </c>
      <c r="I19">
        <v>0</v>
      </c>
      <c r="J19">
        <v>0</v>
      </c>
      <c r="L19">
        <f t="shared" si="0"/>
        <v>10335.341540741574</v>
      </c>
      <c r="M19">
        <f t="shared" si="1"/>
        <v>15412.549290958375</v>
      </c>
      <c r="N19">
        <f t="shared" si="2"/>
        <v>14.4544</v>
      </c>
      <c r="O19">
        <f t="shared" si="3"/>
        <v>10335.341540741574</v>
      </c>
      <c r="P19">
        <f t="shared" si="4"/>
        <v>-15412.549290958375</v>
      </c>
    </row>
    <row r="20" spans="1:16" x14ac:dyDescent="0.35">
      <c r="A20">
        <v>14.7911</v>
      </c>
      <c r="B20">
        <v>0</v>
      </c>
      <c r="C20">
        <v>18341.7</v>
      </c>
      <c r="D20">
        <v>10367.799999999999</v>
      </c>
      <c r="E20">
        <v>-55.58</v>
      </c>
      <c r="F20">
        <v>4.8397300000000004E-7</v>
      </c>
      <c r="G20">
        <v>9.9869550000000005E-3</v>
      </c>
      <c r="H20">
        <v>5.4492279999999998E-7</v>
      </c>
      <c r="I20">
        <v>0</v>
      </c>
      <c r="J20">
        <v>0</v>
      </c>
      <c r="L20">
        <f t="shared" si="0"/>
        <v>10367.737412377661</v>
      </c>
      <c r="M20">
        <f t="shared" si="1"/>
        <v>15130.366150162547</v>
      </c>
      <c r="N20">
        <f t="shared" si="2"/>
        <v>14.7911</v>
      </c>
      <c r="O20">
        <f t="shared" si="3"/>
        <v>10367.737412377661</v>
      </c>
      <c r="P20">
        <f t="shared" si="4"/>
        <v>-15130.366150162547</v>
      </c>
    </row>
    <row r="21" spans="1:16" x14ac:dyDescent="0.35">
      <c r="A21">
        <v>15.1356</v>
      </c>
      <c r="B21">
        <v>0</v>
      </c>
      <c r="C21">
        <v>17903.400000000001</v>
      </c>
      <c r="D21">
        <v>10109.700000000001</v>
      </c>
      <c r="E21">
        <v>-55.62</v>
      </c>
      <c r="F21">
        <v>4.8459099999999995E-7</v>
      </c>
      <c r="G21">
        <v>9.9875439999999992E-3</v>
      </c>
      <c r="H21">
        <v>5.5830179999999998E-7</v>
      </c>
      <c r="I21">
        <v>0</v>
      </c>
      <c r="J21">
        <v>0</v>
      </c>
      <c r="L21">
        <f t="shared" si="0"/>
        <v>10109.673114613004</v>
      </c>
      <c r="M21">
        <f t="shared" si="1"/>
        <v>14775.86684684425</v>
      </c>
      <c r="N21">
        <f t="shared" si="2"/>
        <v>15.1356</v>
      </c>
      <c r="O21">
        <f t="shared" si="3"/>
        <v>10109.673114613004</v>
      </c>
      <c r="P21">
        <f t="shared" si="4"/>
        <v>-14775.86684684425</v>
      </c>
    </row>
    <row r="22" spans="1:16" x14ac:dyDescent="0.35">
      <c r="A22">
        <v>15.488200000000001</v>
      </c>
      <c r="B22">
        <v>0</v>
      </c>
      <c r="C22">
        <v>17755.5</v>
      </c>
      <c r="D22">
        <v>10302.6</v>
      </c>
      <c r="E22">
        <v>-54.531999999999996</v>
      </c>
      <c r="F22">
        <v>4.7129799999999999E-7</v>
      </c>
      <c r="G22">
        <v>9.9862530000000005E-3</v>
      </c>
      <c r="H22">
        <v>5.6288059999999997E-7</v>
      </c>
      <c r="I22">
        <v>0</v>
      </c>
      <c r="J22">
        <v>0</v>
      </c>
      <c r="L22">
        <f t="shared" si="0"/>
        <v>10302.59651177627</v>
      </c>
      <c r="M22">
        <f t="shared" si="1"/>
        <v>14460.784396620242</v>
      </c>
      <c r="N22">
        <f t="shared" si="2"/>
        <v>15.488200000000001</v>
      </c>
      <c r="O22">
        <f t="shared" si="3"/>
        <v>10302.59651177627</v>
      </c>
      <c r="P22">
        <f t="shared" si="4"/>
        <v>-14460.784396620242</v>
      </c>
    </row>
    <row r="23" spans="1:16" x14ac:dyDescent="0.35">
      <c r="A23">
        <v>15.8489</v>
      </c>
      <c r="B23">
        <v>0</v>
      </c>
      <c r="C23">
        <v>17408</v>
      </c>
      <c r="D23">
        <v>10080.1</v>
      </c>
      <c r="E23">
        <v>-54.616</v>
      </c>
      <c r="F23">
        <v>4.70278E-7</v>
      </c>
      <c r="G23">
        <v>9.9901469999999996E-3</v>
      </c>
      <c r="H23">
        <v>5.7434609999999999E-7</v>
      </c>
      <c r="I23">
        <v>0</v>
      </c>
      <c r="J23">
        <v>0</v>
      </c>
      <c r="L23">
        <f t="shared" si="0"/>
        <v>10080.163730770781</v>
      </c>
      <c r="M23">
        <f t="shared" si="1"/>
        <v>14192.560134128491</v>
      </c>
      <c r="N23">
        <f t="shared" si="2"/>
        <v>15.8489</v>
      </c>
      <c r="O23">
        <f t="shared" si="3"/>
        <v>10080.163730770781</v>
      </c>
      <c r="P23">
        <f t="shared" si="4"/>
        <v>-14192.560134128491</v>
      </c>
    </row>
    <row r="24" spans="1:16" x14ac:dyDescent="0.35">
      <c r="A24">
        <v>16.2181</v>
      </c>
      <c r="B24">
        <v>0</v>
      </c>
      <c r="C24">
        <v>17220.2</v>
      </c>
      <c r="D24">
        <v>9990.11</v>
      </c>
      <c r="E24">
        <v>-54.54</v>
      </c>
      <c r="F24">
        <v>4.6412099999999998E-7</v>
      </c>
      <c r="G24">
        <v>9.9846109999999991E-3</v>
      </c>
      <c r="H24">
        <v>5.8028939999999996E-7</v>
      </c>
      <c r="I24">
        <v>0</v>
      </c>
      <c r="J24">
        <v>0</v>
      </c>
      <c r="L24">
        <f t="shared" si="0"/>
        <v>9990.0313315185249</v>
      </c>
      <c r="M24">
        <f t="shared" si="1"/>
        <v>14026.209824299585</v>
      </c>
      <c r="N24">
        <f t="shared" si="2"/>
        <v>16.2181</v>
      </c>
      <c r="O24">
        <f t="shared" si="3"/>
        <v>9990.0313315185249</v>
      </c>
      <c r="P24">
        <f t="shared" si="4"/>
        <v>-14026.209824299585</v>
      </c>
    </row>
    <row r="25" spans="1:16" x14ac:dyDescent="0.35">
      <c r="A25">
        <v>16.5959</v>
      </c>
      <c r="B25">
        <v>0</v>
      </c>
      <c r="C25">
        <v>16965</v>
      </c>
      <c r="D25">
        <v>10006.799999999999</v>
      </c>
      <c r="E25">
        <v>-53.853999999999999</v>
      </c>
      <c r="F25">
        <v>4.5635999999999999E-7</v>
      </c>
      <c r="G25">
        <v>9.9865140000000002E-3</v>
      </c>
      <c r="H25">
        <v>5.8913600000000004E-7</v>
      </c>
      <c r="I25">
        <v>0</v>
      </c>
      <c r="J25">
        <v>0</v>
      </c>
      <c r="L25">
        <f t="shared" si="0"/>
        <v>10006.718105019869</v>
      </c>
      <c r="M25">
        <f t="shared" si="1"/>
        <v>13699.518888145947</v>
      </c>
      <c r="N25">
        <f t="shared" si="2"/>
        <v>16.5959</v>
      </c>
      <c r="O25">
        <f t="shared" si="3"/>
        <v>10006.718105019869</v>
      </c>
      <c r="P25">
        <f t="shared" si="4"/>
        <v>-13699.518888145947</v>
      </c>
    </row>
    <row r="26" spans="1:16" x14ac:dyDescent="0.35">
      <c r="A26">
        <v>16.982399999999998</v>
      </c>
      <c r="B26">
        <v>0</v>
      </c>
      <c r="C26">
        <v>16692.3</v>
      </c>
      <c r="D26">
        <v>10015.9</v>
      </c>
      <c r="E26">
        <v>-53.128</v>
      </c>
      <c r="F26">
        <v>4.49205E-7</v>
      </c>
      <c r="G26">
        <v>9.9840220000000004E-3</v>
      </c>
      <c r="H26">
        <v>5.9861680000000003E-7</v>
      </c>
      <c r="I26">
        <v>0</v>
      </c>
      <c r="J26">
        <v>0</v>
      </c>
      <c r="L26">
        <f t="shared" si="0"/>
        <v>10015.869985736348</v>
      </c>
      <c r="M26">
        <f t="shared" si="1"/>
        <v>13353.472496651413</v>
      </c>
      <c r="N26">
        <f t="shared" si="2"/>
        <v>16.982399999999998</v>
      </c>
      <c r="O26">
        <f t="shared" si="3"/>
        <v>10015.869985736348</v>
      </c>
      <c r="P26">
        <f t="shared" si="4"/>
        <v>-13353.472496651413</v>
      </c>
    </row>
    <row r="27" spans="1:16" x14ac:dyDescent="0.35">
      <c r="A27">
        <v>17.378</v>
      </c>
      <c r="B27">
        <v>0</v>
      </c>
      <c r="C27">
        <v>16555.3</v>
      </c>
      <c r="D27">
        <v>9919.6299999999992</v>
      </c>
      <c r="E27">
        <v>-53.189</v>
      </c>
      <c r="F27">
        <v>4.42849E-7</v>
      </c>
      <c r="G27">
        <v>9.9827739999999998E-3</v>
      </c>
      <c r="H27">
        <v>6.0349560000000005E-7</v>
      </c>
      <c r="I27">
        <v>0</v>
      </c>
      <c r="J27">
        <v>0</v>
      </c>
      <c r="L27">
        <f t="shared" si="0"/>
        <v>9919.560233851118</v>
      </c>
      <c r="M27">
        <f t="shared" si="1"/>
        <v>13254.443890899367</v>
      </c>
      <c r="N27">
        <f t="shared" si="2"/>
        <v>17.378</v>
      </c>
      <c r="O27">
        <f t="shared" si="3"/>
        <v>9919.560233851118</v>
      </c>
      <c r="P27">
        <f t="shared" si="4"/>
        <v>-13254.443890899367</v>
      </c>
    </row>
    <row r="28" spans="1:16" x14ac:dyDescent="0.35">
      <c r="A28">
        <v>17.782800000000002</v>
      </c>
      <c r="B28">
        <v>0</v>
      </c>
      <c r="C28">
        <v>16217.9</v>
      </c>
      <c r="D28">
        <v>9831.32</v>
      </c>
      <c r="E28">
        <v>-52.685000000000002</v>
      </c>
      <c r="F28">
        <v>4.3896499999999999E-7</v>
      </c>
      <c r="G28">
        <v>9.9827630000000004E-3</v>
      </c>
      <c r="H28">
        <v>6.1605479999999996E-7</v>
      </c>
      <c r="I28">
        <v>0</v>
      </c>
      <c r="J28">
        <v>0</v>
      </c>
      <c r="L28">
        <f t="shared" si="0"/>
        <v>9831.2363900091186</v>
      </c>
      <c r="M28">
        <f t="shared" si="1"/>
        <v>12898.335995536807</v>
      </c>
      <c r="N28">
        <f t="shared" si="2"/>
        <v>17.782800000000002</v>
      </c>
      <c r="O28">
        <f t="shared" si="3"/>
        <v>9831.2363900091186</v>
      </c>
      <c r="P28">
        <f t="shared" si="4"/>
        <v>-12898.335995536807</v>
      </c>
    </row>
    <row r="29" spans="1:16" x14ac:dyDescent="0.35">
      <c r="A29">
        <v>18.196999999999999</v>
      </c>
      <c r="B29">
        <v>0</v>
      </c>
      <c r="C29">
        <v>15973.6</v>
      </c>
      <c r="D29">
        <v>9916.31</v>
      </c>
      <c r="E29">
        <v>-51.625999999999998</v>
      </c>
      <c r="F29">
        <v>4.2918799999999999E-7</v>
      </c>
      <c r="G29">
        <v>9.9812500000000005E-3</v>
      </c>
      <c r="H29">
        <v>6.2538770000000004E-7</v>
      </c>
      <c r="I29">
        <v>0</v>
      </c>
      <c r="J29">
        <v>0</v>
      </c>
      <c r="L29">
        <f t="shared" si="0"/>
        <v>9916.2844893155452</v>
      </c>
      <c r="M29">
        <f t="shared" si="1"/>
        <v>12522.906966314169</v>
      </c>
      <c r="N29">
        <f t="shared" si="2"/>
        <v>18.196999999999999</v>
      </c>
      <c r="O29">
        <f t="shared" si="3"/>
        <v>9916.2844893155452</v>
      </c>
      <c r="P29">
        <f t="shared" si="4"/>
        <v>-12522.906966314169</v>
      </c>
    </row>
    <row r="30" spans="1:16" x14ac:dyDescent="0.35">
      <c r="A30">
        <v>18.620899999999999</v>
      </c>
      <c r="B30">
        <v>0</v>
      </c>
      <c r="C30">
        <v>15681.9</v>
      </c>
      <c r="D30">
        <v>9730.0499999999993</v>
      </c>
      <c r="E30">
        <v>-51.65</v>
      </c>
      <c r="F30">
        <v>4.2745300000000001E-7</v>
      </c>
      <c r="G30">
        <v>9.9792449999999994E-3</v>
      </c>
      <c r="H30">
        <v>6.3689820000000003E-7</v>
      </c>
      <c r="I30">
        <v>0</v>
      </c>
      <c r="J30">
        <v>0</v>
      </c>
      <c r="L30">
        <f t="shared" si="0"/>
        <v>9730.0487920550349</v>
      </c>
      <c r="M30">
        <f t="shared" si="1"/>
        <v>12298.298179594945</v>
      </c>
      <c r="N30">
        <f t="shared" si="2"/>
        <v>18.620899999999999</v>
      </c>
      <c r="O30">
        <f t="shared" si="3"/>
        <v>9730.0487920550349</v>
      </c>
      <c r="P30">
        <f t="shared" si="4"/>
        <v>-12298.298179594945</v>
      </c>
    </row>
    <row r="31" spans="1:16" x14ac:dyDescent="0.35">
      <c r="A31">
        <v>19.054600000000001</v>
      </c>
      <c r="B31">
        <v>0</v>
      </c>
      <c r="C31">
        <v>15550.8</v>
      </c>
      <c r="D31">
        <v>9716.32</v>
      </c>
      <c r="E31">
        <v>-51.332000000000001</v>
      </c>
      <c r="F31">
        <v>4.1946700000000001E-7</v>
      </c>
      <c r="G31">
        <v>9.9799550000000004E-3</v>
      </c>
      <c r="H31">
        <v>6.4231420000000003E-7</v>
      </c>
      <c r="I31">
        <v>0</v>
      </c>
      <c r="J31">
        <v>0</v>
      </c>
      <c r="L31">
        <f t="shared" si="0"/>
        <v>9716.2437858523535</v>
      </c>
      <c r="M31">
        <f t="shared" si="1"/>
        <v>12141.745646071058</v>
      </c>
      <c r="N31">
        <f t="shared" si="2"/>
        <v>19.054600000000001</v>
      </c>
      <c r="O31">
        <f t="shared" si="3"/>
        <v>9716.2437858523535</v>
      </c>
      <c r="P31">
        <f t="shared" si="4"/>
        <v>-12141.745646071058</v>
      </c>
    </row>
    <row r="32" spans="1:16" x14ac:dyDescent="0.35">
      <c r="A32">
        <v>19.4984</v>
      </c>
      <c r="B32">
        <v>0</v>
      </c>
      <c r="C32">
        <v>15283.6</v>
      </c>
      <c r="D32">
        <v>9697.6</v>
      </c>
      <c r="E32">
        <v>-50.616</v>
      </c>
      <c r="F32">
        <v>4.1275399999999999E-7</v>
      </c>
      <c r="G32">
        <v>9.9749350000000007E-3</v>
      </c>
      <c r="H32">
        <v>6.5322229999999995E-7</v>
      </c>
      <c r="I32">
        <v>0</v>
      </c>
      <c r="J32">
        <v>0</v>
      </c>
      <c r="L32">
        <f t="shared" si="0"/>
        <v>9697.6688770922083</v>
      </c>
      <c r="M32">
        <f t="shared" si="1"/>
        <v>11812.859404491241</v>
      </c>
      <c r="N32">
        <f t="shared" si="2"/>
        <v>19.4984</v>
      </c>
      <c r="O32">
        <f t="shared" si="3"/>
        <v>9697.6688770922083</v>
      </c>
      <c r="P32">
        <f t="shared" si="4"/>
        <v>-11812.859404491241</v>
      </c>
    </row>
    <row r="33" spans="1:16" x14ac:dyDescent="0.35">
      <c r="A33">
        <v>19.9526</v>
      </c>
      <c r="B33">
        <v>0</v>
      </c>
      <c r="C33">
        <v>15112.8</v>
      </c>
      <c r="D33">
        <v>9681.7199999999993</v>
      </c>
      <c r="E33">
        <v>-50.161000000000001</v>
      </c>
      <c r="F33">
        <v>4.0532999999999999E-7</v>
      </c>
      <c r="G33">
        <v>9.9787030000000002E-3</v>
      </c>
      <c r="H33">
        <v>6.6085789999999996E-7</v>
      </c>
      <c r="I33">
        <v>0</v>
      </c>
      <c r="J33">
        <v>0</v>
      </c>
      <c r="L33">
        <f t="shared" si="0"/>
        <v>9681.750924008049</v>
      </c>
      <c r="M33">
        <f t="shared" si="1"/>
        <v>11604.327765341226</v>
      </c>
      <c r="N33">
        <f t="shared" si="2"/>
        <v>19.9526</v>
      </c>
      <c r="O33">
        <f t="shared" si="3"/>
        <v>9681.750924008049</v>
      </c>
      <c r="P33">
        <f t="shared" si="4"/>
        <v>-11604.327765341226</v>
      </c>
    </row>
    <row r="34" spans="1:16" x14ac:dyDescent="0.35">
      <c r="A34">
        <v>20.417400000000001</v>
      </c>
      <c r="B34">
        <v>0</v>
      </c>
      <c r="C34">
        <v>14841.8</v>
      </c>
      <c r="D34">
        <v>9601.5</v>
      </c>
      <c r="E34">
        <v>-49.69</v>
      </c>
      <c r="F34">
        <v>4.0045099999999999E-7</v>
      </c>
      <c r="G34">
        <v>9.9723150000000007E-3</v>
      </c>
      <c r="H34">
        <v>6.724976E-7</v>
      </c>
      <c r="I34">
        <v>0</v>
      </c>
      <c r="J34">
        <v>0</v>
      </c>
      <c r="L34">
        <f t="shared" si="0"/>
        <v>9601.5000062190647</v>
      </c>
      <c r="M34">
        <f t="shared" si="1"/>
        <v>11317.695210181942</v>
      </c>
      <c r="N34">
        <f t="shared" si="2"/>
        <v>20.417400000000001</v>
      </c>
      <c r="O34">
        <f t="shared" si="3"/>
        <v>9601.5000062190647</v>
      </c>
      <c r="P34">
        <f t="shared" si="4"/>
        <v>-11317.695210181942</v>
      </c>
    </row>
    <row r="35" spans="1:16" x14ac:dyDescent="0.35">
      <c r="A35">
        <v>20.893000000000001</v>
      </c>
      <c r="B35">
        <v>0</v>
      </c>
      <c r="C35">
        <v>14695.2</v>
      </c>
      <c r="D35">
        <v>9570.25</v>
      </c>
      <c r="E35">
        <v>-49.363999999999997</v>
      </c>
      <c r="F35">
        <v>3.93432E-7</v>
      </c>
      <c r="G35">
        <v>9.9760690000000006E-3</v>
      </c>
      <c r="H35">
        <v>6.7946679999999997E-7</v>
      </c>
      <c r="I35">
        <v>0</v>
      </c>
      <c r="J35">
        <v>0</v>
      </c>
      <c r="L35">
        <f t="shared" si="0"/>
        <v>9570.2659436982249</v>
      </c>
      <c r="M35">
        <f t="shared" si="1"/>
        <v>11151.632741750866</v>
      </c>
      <c r="N35">
        <f t="shared" si="2"/>
        <v>20.893000000000001</v>
      </c>
      <c r="O35">
        <f t="shared" si="3"/>
        <v>9570.2659436982249</v>
      </c>
      <c r="P35">
        <f t="shared" si="4"/>
        <v>-11151.632741750866</v>
      </c>
    </row>
    <row r="36" spans="1:16" x14ac:dyDescent="0.35">
      <c r="A36">
        <v>21.3796</v>
      </c>
      <c r="B36">
        <v>0</v>
      </c>
      <c r="C36">
        <v>14349</v>
      </c>
      <c r="D36">
        <v>9459.7999999999993</v>
      </c>
      <c r="E36">
        <v>-48.756</v>
      </c>
      <c r="F36">
        <v>3.9008299999999999E-7</v>
      </c>
      <c r="G36">
        <v>9.9774319999999996E-3</v>
      </c>
      <c r="H36">
        <v>6.9596289999999998E-7</v>
      </c>
      <c r="I36">
        <v>0</v>
      </c>
      <c r="J36">
        <v>0</v>
      </c>
      <c r="L36">
        <f t="shared" si="0"/>
        <v>9459.8233166343707</v>
      </c>
      <c r="M36">
        <f t="shared" si="1"/>
        <v>10789.140087053309</v>
      </c>
      <c r="N36">
        <f t="shared" si="2"/>
        <v>21.3796</v>
      </c>
      <c r="O36">
        <f t="shared" si="3"/>
        <v>9459.8233166343707</v>
      </c>
      <c r="P36">
        <f t="shared" si="4"/>
        <v>-10789.140087053309</v>
      </c>
    </row>
    <row r="37" spans="1:16" x14ac:dyDescent="0.35">
      <c r="A37">
        <v>21.877600000000001</v>
      </c>
      <c r="B37">
        <v>0</v>
      </c>
      <c r="C37">
        <v>14308.9</v>
      </c>
      <c r="D37">
        <v>9381.16</v>
      </c>
      <c r="E37">
        <v>-49.033000000000001</v>
      </c>
      <c r="F37">
        <v>3.8385599999999999E-7</v>
      </c>
      <c r="G37">
        <v>9.9762749999999997E-3</v>
      </c>
      <c r="H37">
        <v>6.9783609999999999E-7</v>
      </c>
      <c r="I37">
        <v>0</v>
      </c>
      <c r="J37">
        <v>0</v>
      </c>
      <c r="L37">
        <f t="shared" si="0"/>
        <v>9381.2616689125862</v>
      </c>
      <c r="M37">
        <f t="shared" si="1"/>
        <v>10804.468923061024</v>
      </c>
      <c r="N37">
        <f t="shared" si="2"/>
        <v>21.877600000000001</v>
      </c>
      <c r="O37">
        <f t="shared" si="3"/>
        <v>9381.2616689125862</v>
      </c>
      <c r="P37">
        <f t="shared" si="4"/>
        <v>-10804.468923061024</v>
      </c>
    </row>
    <row r="38" spans="1:16" x14ac:dyDescent="0.35">
      <c r="A38">
        <v>22.3872</v>
      </c>
      <c r="B38">
        <v>0</v>
      </c>
      <c r="C38">
        <v>14153.3</v>
      </c>
      <c r="D38">
        <v>9552.2099999999991</v>
      </c>
      <c r="E38">
        <v>-47.552999999999997</v>
      </c>
      <c r="F38">
        <v>3.706E-7</v>
      </c>
      <c r="G38">
        <v>9.9728239999999999E-3</v>
      </c>
      <c r="H38">
        <v>7.0526339999999995E-7</v>
      </c>
      <c r="I38">
        <v>0</v>
      </c>
      <c r="J38">
        <v>0</v>
      </c>
      <c r="L38">
        <f t="shared" si="0"/>
        <v>9552.1742509624873</v>
      </c>
      <c r="M38">
        <f t="shared" si="1"/>
        <v>10443.747793261251</v>
      </c>
      <c r="N38">
        <f t="shared" si="2"/>
        <v>22.3872</v>
      </c>
      <c r="O38">
        <f t="shared" si="3"/>
        <v>9552.1742509624873</v>
      </c>
      <c r="P38">
        <f t="shared" si="4"/>
        <v>-10443.747793261251</v>
      </c>
    </row>
    <row r="39" spans="1:16" x14ac:dyDescent="0.35">
      <c r="A39">
        <v>22.9087</v>
      </c>
      <c r="B39">
        <v>0</v>
      </c>
      <c r="C39">
        <v>13922.1</v>
      </c>
      <c r="D39">
        <v>9457.4699999999993</v>
      </c>
      <c r="E39">
        <v>-47.21</v>
      </c>
      <c r="F39">
        <v>3.6618099999999999E-7</v>
      </c>
      <c r="G39">
        <v>9.973081E-3</v>
      </c>
      <c r="H39">
        <v>7.1699909999999999E-7</v>
      </c>
      <c r="I39">
        <v>0</v>
      </c>
      <c r="J39">
        <v>0</v>
      </c>
      <c r="L39">
        <f t="shared" si="0"/>
        <v>9457.4667735974126</v>
      </c>
      <c r="M39">
        <f t="shared" si="1"/>
        <v>10216.711341537501</v>
      </c>
      <c r="N39">
        <f t="shared" si="2"/>
        <v>22.9087</v>
      </c>
      <c r="O39">
        <f t="shared" si="3"/>
        <v>9457.4667735974126</v>
      </c>
      <c r="P39">
        <f t="shared" si="4"/>
        <v>-10216.711341537501</v>
      </c>
    </row>
    <row r="40" spans="1:16" x14ac:dyDescent="0.35">
      <c r="A40">
        <v>23.442299999999999</v>
      </c>
      <c r="B40">
        <v>0</v>
      </c>
      <c r="C40">
        <v>13614.1</v>
      </c>
      <c r="D40">
        <v>9334.75</v>
      </c>
      <c r="E40">
        <v>-46.712000000000003</v>
      </c>
      <c r="F40">
        <v>3.6304E-7</v>
      </c>
      <c r="G40">
        <v>9.9700099999999996E-3</v>
      </c>
      <c r="H40">
        <v>7.3300479999999995E-7</v>
      </c>
      <c r="I40">
        <v>0</v>
      </c>
      <c r="J40">
        <v>0</v>
      </c>
      <c r="L40">
        <f t="shared" si="0"/>
        <v>9334.7243132101812</v>
      </c>
      <c r="M40">
        <f t="shared" si="1"/>
        <v>9909.9263774441206</v>
      </c>
      <c r="N40">
        <f t="shared" si="2"/>
        <v>23.442299999999999</v>
      </c>
      <c r="O40">
        <f t="shared" si="3"/>
        <v>9334.7243132101812</v>
      </c>
      <c r="P40">
        <f t="shared" si="4"/>
        <v>-9909.9263774441206</v>
      </c>
    </row>
    <row r="41" spans="1:16" x14ac:dyDescent="0.35">
      <c r="A41">
        <v>23.988299999999999</v>
      </c>
      <c r="B41">
        <v>0</v>
      </c>
      <c r="C41">
        <v>13548.2</v>
      </c>
      <c r="D41">
        <v>9333.68</v>
      </c>
      <c r="E41">
        <v>-46.454999999999998</v>
      </c>
      <c r="F41">
        <v>3.5493299999999999E-7</v>
      </c>
      <c r="G41">
        <v>9.9713230000000007E-3</v>
      </c>
      <c r="H41">
        <v>7.3666689999999997E-7</v>
      </c>
      <c r="I41">
        <v>0</v>
      </c>
      <c r="J41">
        <v>0</v>
      </c>
      <c r="L41">
        <f t="shared" si="0"/>
        <v>9333.6810991030161</v>
      </c>
      <c r="M41">
        <f t="shared" si="1"/>
        <v>9820.1894269024742</v>
      </c>
      <c r="N41">
        <f t="shared" si="2"/>
        <v>23.988299999999999</v>
      </c>
      <c r="O41">
        <f t="shared" si="3"/>
        <v>9333.6810991030161</v>
      </c>
      <c r="P41">
        <f t="shared" si="4"/>
        <v>-9820.1894269024742</v>
      </c>
    </row>
    <row r="42" spans="1:16" x14ac:dyDescent="0.35">
      <c r="A42">
        <v>24.5471</v>
      </c>
      <c r="B42">
        <v>0</v>
      </c>
      <c r="C42">
        <v>13407.6</v>
      </c>
      <c r="D42">
        <v>9279.17</v>
      </c>
      <c r="E42">
        <v>-46.204999999999998</v>
      </c>
      <c r="F42">
        <v>3.4901599999999998E-7</v>
      </c>
      <c r="G42">
        <v>9.9688539999999992E-3</v>
      </c>
      <c r="H42">
        <v>7.4421600000000002E-7</v>
      </c>
      <c r="I42">
        <v>0</v>
      </c>
      <c r="J42">
        <v>0</v>
      </c>
      <c r="L42">
        <f t="shared" si="0"/>
        <v>9279.1342987707412</v>
      </c>
      <c r="M42">
        <f t="shared" si="1"/>
        <v>9677.8822283274585</v>
      </c>
      <c r="N42">
        <f t="shared" si="2"/>
        <v>24.5471</v>
      </c>
      <c r="O42">
        <f t="shared" si="3"/>
        <v>9279.1342987707412</v>
      </c>
      <c r="P42">
        <f t="shared" si="4"/>
        <v>-9677.8822283274585</v>
      </c>
    </row>
    <row r="43" spans="1:16" x14ac:dyDescent="0.35">
      <c r="A43">
        <v>25.1189</v>
      </c>
      <c r="B43">
        <v>0</v>
      </c>
      <c r="C43">
        <v>13224.9</v>
      </c>
      <c r="D43">
        <v>9224.08</v>
      </c>
      <c r="E43">
        <v>-45.774999999999999</v>
      </c>
      <c r="F43">
        <v>3.4331200000000002E-7</v>
      </c>
      <c r="G43">
        <v>9.9669100000000007E-3</v>
      </c>
      <c r="H43">
        <v>7.5435569999999995E-7</v>
      </c>
      <c r="I43">
        <v>0</v>
      </c>
      <c r="J43">
        <v>0</v>
      </c>
      <c r="L43">
        <f t="shared" si="0"/>
        <v>9224.0747886176014</v>
      </c>
      <c r="M43">
        <f t="shared" si="1"/>
        <v>9477.0472355047987</v>
      </c>
      <c r="N43">
        <f t="shared" si="2"/>
        <v>25.1189</v>
      </c>
      <c r="O43">
        <f t="shared" si="3"/>
        <v>9224.0747886176014</v>
      </c>
      <c r="P43">
        <f t="shared" si="4"/>
        <v>-9477.0472355047987</v>
      </c>
    </row>
    <row r="44" spans="1:16" x14ac:dyDescent="0.35">
      <c r="A44">
        <v>25.704000000000001</v>
      </c>
      <c r="B44">
        <v>0</v>
      </c>
      <c r="C44">
        <v>13064.9</v>
      </c>
      <c r="D44">
        <v>9238.5</v>
      </c>
      <c r="E44">
        <v>-44.999000000000002</v>
      </c>
      <c r="F44">
        <v>3.3516199999999999E-7</v>
      </c>
      <c r="G44">
        <v>9.9660830000000006E-3</v>
      </c>
      <c r="H44">
        <v>7.6353160000000004E-7</v>
      </c>
      <c r="I44">
        <v>0</v>
      </c>
      <c r="J44">
        <v>0</v>
      </c>
      <c r="L44">
        <f t="shared" si="0"/>
        <v>9238.4406225095427</v>
      </c>
      <c r="M44">
        <f t="shared" si="1"/>
        <v>9238.1181457245657</v>
      </c>
      <c r="N44">
        <f t="shared" si="2"/>
        <v>25.704000000000001</v>
      </c>
      <c r="O44">
        <f t="shared" si="3"/>
        <v>9238.4406225095427</v>
      </c>
      <c r="P44">
        <f t="shared" si="4"/>
        <v>-9238.1181457245657</v>
      </c>
    </row>
    <row r="45" spans="1:16" x14ac:dyDescent="0.35">
      <c r="A45">
        <v>26.302700000000002</v>
      </c>
      <c r="B45">
        <v>0</v>
      </c>
      <c r="C45">
        <v>12801.4</v>
      </c>
      <c r="D45">
        <v>9090.56</v>
      </c>
      <c r="E45">
        <v>-44.755000000000003</v>
      </c>
      <c r="F45">
        <v>3.32834E-7</v>
      </c>
      <c r="G45">
        <v>9.9646869999999999E-3</v>
      </c>
      <c r="H45">
        <v>7.7915209999999998E-7</v>
      </c>
      <c r="I45">
        <v>0</v>
      </c>
      <c r="J45">
        <v>0</v>
      </c>
      <c r="L45">
        <f t="shared" si="0"/>
        <v>9090.5805548807857</v>
      </c>
      <c r="M45">
        <f t="shared" si="1"/>
        <v>9013.1674307772264</v>
      </c>
      <c r="N45">
        <f t="shared" si="2"/>
        <v>26.302700000000002</v>
      </c>
      <c r="O45">
        <f t="shared" si="3"/>
        <v>9090.5805548807857</v>
      </c>
      <c r="P45">
        <f t="shared" si="4"/>
        <v>-9013.1674307772264</v>
      </c>
    </row>
    <row r="46" spans="1:16" x14ac:dyDescent="0.35">
      <c r="A46">
        <v>26.915299999999998</v>
      </c>
      <c r="B46">
        <v>0</v>
      </c>
      <c r="C46">
        <v>12826.5</v>
      </c>
      <c r="D46">
        <v>9191.77</v>
      </c>
      <c r="E46">
        <v>-44.223999999999997</v>
      </c>
      <c r="F46">
        <v>3.2148199999999999E-7</v>
      </c>
      <c r="G46">
        <v>9.9672089999999994E-3</v>
      </c>
      <c r="H46">
        <v>7.7781820000000005E-7</v>
      </c>
      <c r="I46">
        <v>0</v>
      </c>
      <c r="J46">
        <v>0</v>
      </c>
      <c r="L46">
        <f t="shared" si="0"/>
        <v>9191.7074073922759</v>
      </c>
      <c r="M46">
        <f t="shared" si="1"/>
        <v>8946.0391898811831</v>
      </c>
      <c r="N46">
        <f t="shared" si="2"/>
        <v>26.915299999999998</v>
      </c>
      <c r="O46">
        <f t="shared" si="3"/>
        <v>9191.7074073922759</v>
      </c>
      <c r="P46">
        <f t="shared" si="4"/>
        <v>-8946.0391898811831</v>
      </c>
    </row>
    <row r="47" spans="1:16" x14ac:dyDescent="0.35">
      <c r="A47">
        <v>27.542300000000001</v>
      </c>
      <c r="B47">
        <v>0</v>
      </c>
      <c r="C47">
        <v>12482.9</v>
      </c>
      <c r="D47">
        <v>9043.31</v>
      </c>
      <c r="E47">
        <v>-43.576000000000001</v>
      </c>
      <c r="F47">
        <v>3.1912600000000002E-7</v>
      </c>
      <c r="G47">
        <v>9.9631059999999994E-3</v>
      </c>
      <c r="H47">
        <v>7.9891650000000002E-7</v>
      </c>
      <c r="I47">
        <v>0</v>
      </c>
      <c r="J47">
        <v>0</v>
      </c>
      <c r="L47">
        <f t="shared" si="0"/>
        <v>9043.3700358342703</v>
      </c>
      <c r="M47">
        <f t="shared" si="1"/>
        <v>8604.664479511961</v>
      </c>
      <c r="N47">
        <f t="shared" si="2"/>
        <v>27.542300000000001</v>
      </c>
      <c r="O47">
        <f t="shared" si="3"/>
        <v>9043.3700358342703</v>
      </c>
      <c r="P47">
        <f t="shared" si="4"/>
        <v>-8604.664479511961</v>
      </c>
    </row>
    <row r="48" spans="1:16" x14ac:dyDescent="0.35">
      <c r="A48">
        <v>28.183800000000002</v>
      </c>
      <c r="B48">
        <v>0</v>
      </c>
      <c r="C48">
        <v>12353.1</v>
      </c>
      <c r="D48">
        <v>8903.6299999999992</v>
      </c>
      <c r="E48">
        <v>-43.883000000000003</v>
      </c>
      <c r="F48">
        <v>3.1692200000000001E-7</v>
      </c>
      <c r="G48">
        <v>9.9592729999999994E-3</v>
      </c>
      <c r="H48">
        <v>8.0699979999999998E-7</v>
      </c>
      <c r="I48">
        <v>0</v>
      </c>
      <c r="J48">
        <v>0</v>
      </c>
      <c r="L48">
        <f t="shared" si="0"/>
        <v>8903.5810289757665</v>
      </c>
      <c r="M48">
        <f t="shared" si="1"/>
        <v>8563.0207561620937</v>
      </c>
      <c r="N48">
        <f t="shared" si="2"/>
        <v>28.183800000000002</v>
      </c>
      <c r="O48">
        <f t="shared" si="3"/>
        <v>8903.5810289757665</v>
      </c>
      <c r="P48">
        <f t="shared" si="4"/>
        <v>-8563.0207561620937</v>
      </c>
    </row>
    <row r="49" spans="1:16" x14ac:dyDescent="0.35">
      <c r="A49">
        <v>28.840299999999999</v>
      </c>
      <c r="B49">
        <v>0</v>
      </c>
      <c r="C49">
        <v>12357.4</v>
      </c>
      <c r="D49">
        <v>8946.39</v>
      </c>
      <c r="E49">
        <v>-43.616999999999997</v>
      </c>
      <c r="F49">
        <v>3.08063E-7</v>
      </c>
      <c r="G49">
        <v>9.9586710000000005E-3</v>
      </c>
      <c r="H49">
        <v>8.066748E-7</v>
      </c>
      <c r="I49">
        <v>0</v>
      </c>
      <c r="J49">
        <v>0</v>
      </c>
      <c r="L49">
        <f t="shared" si="0"/>
        <v>8946.3524666797312</v>
      </c>
      <c r="M49">
        <f t="shared" si="1"/>
        <v>8524.5593611595832</v>
      </c>
      <c r="N49">
        <f t="shared" si="2"/>
        <v>28.840299999999999</v>
      </c>
      <c r="O49">
        <f t="shared" si="3"/>
        <v>8946.3524666797312</v>
      </c>
      <c r="P49">
        <f t="shared" si="4"/>
        <v>-8524.5593611595832</v>
      </c>
    </row>
    <row r="50" spans="1:16" x14ac:dyDescent="0.35">
      <c r="A50">
        <v>29.5121</v>
      </c>
      <c r="B50">
        <v>0</v>
      </c>
      <c r="C50">
        <v>12188.3</v>
      </c>
      <c r="D50">
        <v>8951.7800000000007</v>
      </c>
      <c r="E50">
        <v>-42.738999999999997</v>
      </c>
      <c r="F50">
        <v>3.0030099999999998E-7</v>
      </c>
      <c r="G50">
        <v>9.9604519999999998E-3</v>
      </c>
      <c r="H50">
        <v>8.1801430000000004E-7</v>
      </c>
      <c r="I50">
        <v>0</v>
      </c>
      <c r="J50">
        <v>0</v>
      </c>
      <c r="L50">
        <f t="shared" si="0"/>
        <v>8951.7312607815038</v>
      </c>
      <c r="M50">
        <f t="shared" si="1"/>
        <v>8271.7086702051583</v>
      </c>
      <c r="N50">
        <f t="shared" si="2"/>
        <v>29.5121</v>
      </c>
      <c r="O50">
        <f t="shared" si="3"/>
        <v>8951.7312607815038</v>
      </c>
      <c r="P50">
        <f t="shared" si="4"/>
        <v>-8271.7086702051583</v>
      </c>
    </row>
    <row r="51" spans="1:16" x14ac:dyDescent="0.35">
      <c r="A51">
        <v>30.1995</v>
      </c>
      <c r="B51">
        <v>0</v>
      </c>
      <c r="C51">
        <v>12036.8</v>
      </c>
      <c r="D51">
        <v>8857.92</v>
      </c>
      <c r="E51">
        <v>-42.616</v>
      </c>
      <c r="F51">
        <v>2.9644599999999998E-7</v>
      </c>
      <c r="G51">
        <v>9.9624859999999996E-3</v>
      </c>
      <c r="H51">
        <v>8.2848910000000005E-7</v>
      </c>
      <c r="I51">
        <v>0</v>
      </c>
      <c r="J51">
        <v>0</v>
      </c>
      <c r="L51">
        <f t="shared" si="0"/>
        <v>8857.9778837416779</v>
      </c>
      <c r="M51">
        <f t="shared" si="1"/>
        <v>8149.894603683123</v>
      </c>
      <c r="N51">
        <f t="shared" si="2"/>
        <v>30.1995</v>
      </c>
      <c r="O51">
        <f t="shared" si="3"/>
        <v>8857.9778837416779</v>
      </c>
      <c r="P51">
        <f t="shared" si="4"/>
        <v>-8149.894603683123</v>
      </c>
    </row>
    <row r="52" spans="1:16" x14ac:dyDescent="0.35">
      <c r="A52">
        <v>30.902999999999999</v>
      </c>
      <c r="B52">
        <v>0</v>
      </c>
      <c r="C52">
        <v>11836.1</v>
      </c>
      <c r="D52">
        <v>8872.98</v>
      </c>
      <c r="E52">
        <v>-41.44</v>
      </c>
      <c r="F52">
        <v>2.8800399999999999E-7</v>
      </c>
      <c r="G52">
        <v>9.9550330000000003E-3</v>
      </c>
      <c r="H52">
        <v>8.4191349999999999E-7</v>
      </c>
      <c r="I52">
        <v>0</v>
      </c>
      <c r="J52">
        <v>0</v>
      </c>
      <c r="L52">
        <f t="shared" si="0"/>
        <v>8872.9229445669935</v>
      </c>
      <c r="M52">
        <f t="shared" si="1"/>
        <v>7833.5497464289201</v>
      </c>
      <c r="N52">
        <f t="shared" si="2"/>
        <v>30.902999999999999</v>
      </c>
      <c r="O52">
        <f t="shared" si="3"/>
        <v>8872.9229445669935</v>
      </c>
      <c r="P52">
        <f t="shared" si="4"/>
        <v>-7833.5497464289201</v>
      </c>
    </row>
    <row r="53" spans="1:16" x14ac:dyDescent="0.35">
      <c r="A53">
        <v>31.622800000000002</v>
      </c>
      <c r="B53">
        <v>0</v>
      </c>
      <c r="C53">
        <v>11804.4</v>
      </c>
      <c r="D53">
        <v>8988.23</v>
      </c>
      <c r="E53">
        <v>-40.408999999999999</v>
      </c>
      <c r="F53">
        <v>2.7641000000000002E-7</v>
      </c>
      <c r="G53">
        <v>9.9603869999999994E-3</v>
      </c>
      <c r="H53">
        <v>8.4463199999999996E-7</v>
      </c>
      <c r="I53">
        <v>0</v>
      </c>
      <c r="J53">
        <v>0</v>
      </c>
      <c r="L53">
        <f t="shared" si="0"/>
        <v>8988.3009226950362</v>
      </c>
      <c r="M53">
        <f t="shared" si="1"/>
        <v>7652.0785335148994</v>
      </c>
      <c r="N53">
        <f t="shared" si="2"/>
        <v>31.622800000000002</v>
      </c>
      <c r="O53">
        <f t="shared" si="3"/>
        <v>8988.3009226950362</v>
      </c>
      <c r="P53">
        <f t="shared" si="4"/>
        <v>-7652.0785335148994</v>
      </c>
    </row>
    <row r="54" spans="1:16" x14ac:dyDescent="0.35">
      <c r="A54">
        <v>35.481299999999997</v>
      </c>
      <c r="B54">
        <v>0</v>
      </c>
      <c r="C54">
        <v>11233.4</v>
      </c>
      <c r="D54">
        <v>8840.86</v>
      </c>
      <c r="E54">
        <v>-38.093000000000004</v>
      </c>
      <c r="F54">
        <v>2.4635599999999999E-7</v>
      </c>
      <c r="G54">
        <v>9.9526709999999997E-3</v>
      </c>
      <c r="H54">
        <v>8.8690199999999998E-7</v>
      </c>
      <c r="I54">
        <v>0</v>
      </c>
      <c r="J54">
        <v>0</v>
      </c>
      <c r="L54">
        <f t="shared" si="0"/>
        <v>8840.8026413065236</v>
      </c>
      <c r="M54">
        <f t="shared" si="1"/>
        <v>6930.3307437284411</v>
      </c>
      <c r="N54">
        <f t="shared" si="2"/>
        <v>35.481299999999997</v>
      </c>
      <c r="O54">
        <f t="shared" si="3"/>
        <v>8840.8026413065236</v>
      </c>
      <c r="P54">
        <f t="shared" si="4"/>
        <v>-6930.3307437284411</v>
      </c>
    </row>
    <row r="55" spans="1:16" x14ac:dyDescent="0.35">
      <c r="A55">
        <v>39.810699999999997</v>
      </c>
      <c r="B55">
        <v>0</v>
      </c>
      <c r="C55">
        <v>10740.7</v>
      </c>
      <c r="D55">
        <v>8820.35</v>
      </c>
      <c r="E55">
        <v>-34.793999999999997</v>
      </c>
      <c r="F55">
        <v>2.1239799999999999E-7</v>
      </c>
      <c r="G55">
        <v>9.9475919999999999E-3</v>
      </c>
      <c r="H55">
        <v>9.2713679999999996E-7</v>
      </c>
      <c r="I55">
        <v>0</v>
      </c>
      <c r="J55">
        <v>0</v>
      </c>
      <c r="L55">
        <f t="shared" si="0"/>
        <v>8820.3591799566329</v>
      </c>
      <c r="M55">
        <f t="shared" si="1"/>
        <v>6128.9395841821415</v>
      </c>
      <c r="N55">
        <f t="shared" si="2"/>
        <v>39.810699999999997</v>
      </c>
      <c r="O55">
        <f t="shared" si="3"/>
        <v>8820.3591799566329</v>
      </c>
      <c r="P55">
        <f t="shared" si="4"/>
        <v>-6128.9395841821415</v>
      </c>
    </row>
    <row r="56" spans="1:16" x14ac:dyDescent="0.35">
      <c r="A56">
        <v>44.668399999999998</v>
      </c>
      <c r="B56">
        <v>0</v>
      </c>
      <c r="C56">
        <v>10430.799999999999</v>
      </c>
      <c r="D56">
        <v>8487.65</v>
      </c>
      <c r="E56">
        <v>-35.54</v>
      </c>
      <c r="F56">
        <v>1.9854800000000001E-7</v>
      </c>
      <c r="G56">
        <v>9.9385250000000001E-3</v>
      </c>
      <c r="H56">
        <v>9.5382970000000004E-7</v>
      </c>
      <c r="I56">
        <v>0</v>
      </c>
      <c r="J56">
        <v>0</v>
      </c>
      <c r="L56">
        <f t="shared" si="0"/>
        <v>8487.6453589778448</v>
      </c>
      <c r="M56">
        <f t="shared" si="1"/>
        <v>6063.1233617849011</v>
      </c>
      <c r="N56">
        <f t="shared" si="2"/>
        <v>44.668399999999998</v>
      </c>
      <c r="O56">
        <f t="shared" si="3"/>
        <v>8487.6453589778448</v>
      </c>
      <c r="P56">
        <f t="shared" si="4"/>
        <v>-6063.1233617849011</v>
      </c>
    </row>
    <row r="57" spans="1:16" x14ac:dyDescent="0.35">
      <c r="A57">
        <v>50.118699999999997</v>
      </c>
      <c r="B57">
        <v>0</v>
      </c>
      <c r="C57">
        <v>10219</v>
      </c>
      <c r="D57">
        <v>8813.93</v>
      </c>
      <c r="E57">
        <v>-30.401</v>
      </c>
      <c r="F57">
        <v>1.5725100000000001E-7</v>
      </c>
      <c r="G57">
        <v>9.9335889999999996E-3</v>
      </c>
      <c r="H57">
        <v>9.731325E-7</v>
      </c>
      <c r="I57">
        <v>0</v>
      </c>
      <c r="J57">
        <v>0</v>
      </c>
      <c r="L57">
        <f t="shared" si="0"/>
        <v>8813.9369305352011</v>
      </c>
      <c r="M57">
        <f t="shared" si="1"/>
        <v>5171.3128685613019</v>
      </c>
      <c r="N57">
        <f t="shared" si="2"/>
        <v>50.118699999999997</v>
      </c>
      <c r="O57">
        <f t="shared" si="3"/>
        <v>8813.9369305352011</v>
      </c>
      <c r="P57">
        <f t="shared" si="4"/>
        <v>-5171.3128685613019</v>
      </c>
    </row>
    <row r="58" spans="1:16" x14ac:dyDescent="0.35">
      <c r="A58">
        <v>56.234099999999998</v>
      </c>
      <c r="B58">
        <v>0</v>
      </c>
      <c r="C58">
        <v>9839.2000000000007</v>
      </c>
      <c r="D58">
        <v>8522.51</v>
      </c>
      <c r="E58">
        <v>-29.981999999999999</v>
      </c>
      <c r="F58">
        <v>1.4375800000000001E-7</v>
      </c>
      <c r="G58">
        <v>9.9276509999999991E-3</v>
      </c>
      <c r="H58">
        <v>1.0101169999999999E-6</v>
      </c>
      <c r="I58">
        <v>0</v>
      </c>
      <c r="J58">
        <v>0</v>
      </c>
      <c r="L58">
        <f t="shared" si="0"/>
        <v>8522.5422703179356</v>
      </c>
      <c r="M58">
        <f t="shared" si="1"/>
        <v>4916.922807065821</v>
      </c>
      <c r="N58">
        <f t="shared" si="2"/>
        <v>56.234099999999998</v>
      </c>
      <c r="O58">
        <f t="shared" si="3"/>
        <v>8522.5422703179356</v>
      </c>
      <c r="P58">
        <f t="shared" si="4"/>
        <v>-4916.922807065821</v>
      </c>
    </row>
    <row r="59" spans="1:16" x14ac:dyDescent="0.35">
      <c r="A59">
        <v>63.095700000000001</v>
      </c>
      <c r="B59">
        <v>0</v>
      </c>
      <c r="C59">
        <v>9059.5</v>
      </c>
      <c r="D59">
        <v>8098.23</v>
      </c>
      <c r="E59">
        <v>-26.632999999999999</v>
      </c>
      <c r="F59">
        <v>1.2480600000000001E-7</v>
      </c>
      <c r="G59">
        <v>9.9302490000000004E-3</v>
      </c>
      <c r="H59">
        <v>1.0974099999999999E-6</v>
      </c>
      <c r="I59">
        <v>0</v>
      </c>
      <c r="J59">
        <v>0</v>
      </c>
      <c r="L59">
        <f t="shared" si="0"/>
        <v>8098.2526041892079</v>
      </c>
      <c r="M59">
        <f t="shared" si="1"/>
        <v>4061.13838827769</v>
      </c>
      <c r="N59">
        <f t="shared" si="2"/>
        <v>63.095700000000001</v>
      </c>
      <c r="O59">
        <f t="shared" si="3"/>
        <v>8098.2526041892079</v>
      </c>
      <c r="P59">
        <f t="shared" si="4"/>
        <v>-4061.13838827769</v>
      </c>
    </row>
    <row r="60" spans="1:16" x14ac:dyDescent="0.35">
      <c r="A60">
        <v>70.794600000000003</v>
      </c>
      <c r="B60">
        <v>0</v>
      </c>
      <c r="C60">
        <v>8882.52</v>
      </c>
      <c r="D60">
        <v>7986.14</v>
      </c>
      <c r="E60">
        <v>-25.962</v>
      </c>
      <c r="F60">
        <v>1.1080600000000001E-7</v>
      </c>
      <c r="G60">
        <v>9.923365E-3</v>
      </c>
      <c r="H60">
        <v>1.118517E-6</v>
      </c>
      <c r="I60">
        <v>0</v>
      </c>
      <c r="J60">
        <v>0</v>
      </c>
      <c r="L60">
        <f t="shared" si="0"/>
        <v>7986.1368288926496</v>
      </c>
      <c r="M60">
        <f t="shared" si="1"/>
        <v>3888.5447278647143</v>
      </c>
      <c r="N60">
        <f t="shared" si="2"/>
        <v>70.794600000000003</v>
      </c>
      <c r="O60">
        <f t="shared" si="3"/>
        <v>7986.1368288926496</v>
      </c>
      <c r="P60">
        <f t="shared" si="4"/>
        <v>-3888.5447278647143</v>
      </c>
    </row>
    <row r="61" spans="1:16" x14ac:dyDescent="0.35">
      <c r="A61">
        <v>79.4328</v>
      </c>
      <c r="B61">
        <v>0</v>
      </c>
      <c r="C61">
        <v>8764.0499999999993</v>
      </c>
      <c r="D61">
        <v>8074.76</v>
      </c>
      <c r="E61">
        <v>-22.876000000000001</v>
      </c>
      <c r="F61">
        <v>8.8875299999999996E-8</v>
      </c>
      <c r="G61">
        <v>9.9186859999999995E-3</v>
      </c>
      <c r="H61">
        <v>1.133115E-6</v>
      </c>
      <c r="I61">
        <v>0</v>
      </c>
      <c r="J61">
        <v>0</v>
      </c>
      <c r="L61">
        <f t="shared" si="0"/>
        <v>8074.7427491948174</v>
      </c>
      <c r="M61">
        <f t="shared" si="1"/>
        <v>3406.9197138802238</v>
      </c>
      <c r="N61">
        <f t="shared" si="2"/>
        <v>79.4328</v>
      </c>
      <c r="O61">
        <f t="shared" si="3"/>
        <v>8074.7427491948174</v>
      </c>
      <c r="P61">
        <f t="shared" si="4"/>
        <v>-3406.9197138802238</v>
      </c>
    </row>
    <row r="62" spans="1:16" x14ac:dyDescent="0.35">
      <c r="A62">
        <v>89.125100000000003</v>
      </c>
      <c r="B62">
        <v>0</v>
      </c>
      <c r="C62">
        <v>8601.16</v>
      </c>
      <c r="D62">
        <v>7987.72</v>
      </c>
      <c r="E62">
        <v>-21.77</v>
      </c>
      <c r="F62">
        <v>7.6997499999999998E-8</v>
      </c>
      <c r="G62">
        <v>9.9115609999999993E-3</v>
      </c>
      <c r="H62">
        <v>1.1537629999999999E-6</v>
      </c>
      <c r="I62">
        <v>0</v>
      </c>
      <c r="J62">
        <v>0</v>
      </c>
      <c r="L62">
        <f t="shared" si="0"/>
        <v>7987.726536105165</v>
      </c>
      <c r="M62">
        <f t="shared" si="1"/>
        <v>3190.012246058217</v>
      </c>
      <c r="N62">
        <f t="shared" si="2"/>
        <v>89.125100000000003</v>
      </c>
      <c r="O62">
        <f t="shared" si="3"/>
        <v>7987.726536105165</v>
      </c>
      <c r="P62">
        <f t="shared" si="4"/>
        <v>-3190.012246058217</v>
      </c>
    </row>
    <row r="63" spans="1:16" x14ac:dyDescent="0.35">
      <c r="A63">
        <v>100</v>
      </c>
      <c r="B63">
        <v>0</v>
      </c>
      <c r="C63">
        <v>8437.84</v>
      </c>
      <c r="D63">
        <v>7906.4</v>
      </c>
      <c r="E63">
        <v>-20.443000000000001</v>
      </c>
      <c r="F63">
        <v>6.5881999999999994E-8</v>
      </c>
      <c r="G63">
        <v>9.9078959999999994E-3</v>
      </c>
      <c r="H63">
        <v>1.1755870000000001E-6</v>
      </c>
      <c r="I63">
        <v>0</v>
      </c>
      <c r="J63">
        <v>0</v>
      </c>
      <c r="L63">
        <f t="shared" si="0"/>
        <v>7906.4258930003925</v>
      </c>
      <c r="M63">
        <f t="shared" si="1"/>
        <v>2947.1296992316002</v>
      </c>
      <c r="N63">
        <f t="shared" si="2"/>
        <v>100</v>
      </c>
      <c r="O63">
        <f t="shared" si="3"/>
        <v>7906.4258930003925</v>
      </c>
      <c r="P63">
        <f t="shared" si="4"/>
        <v>-2947.1296992316002</v>
      </c>
    </row>
    <row r="64" spans="1:16" x14ac:dyDescent="0.35">
      <c r="A64">
        <v>112.20180000000001</v>
      </c>
      <c r="B64">
        <v>0</v>
      </c>
      <c r="C64">
        <v>8228.94</v>
      </c>
      <c r="D64">
        <v>7790.73</v>
      </c>
      <c r="E64">
        <v>-18.783000000000001</v>
      </c>
      <c r="F64">
        <v>5.5502100000000002E-8</v>
      </c>
      <c r="G64">
        <v>9.9081719999999998E-3</v>
      </c>
      <c r="H64">
        <v>1.205487E-6</v>
      </c>
      <c r="I64">
        <v>0</v>
      </c>
      <c r="J64">
        <v>0</v>
      </c>
      <c r="L64">
        <f t="shared" si="0"/>
        <v>7790.7064557080221</v>
      </c>
      <c r="M64">
        <f t="shared" si="1"/>
        <v>2649.5936376337718</v>
      </c>
      <c r="N64">
        <f t="shared" si="2"/>
        <v>112.20180000000001</v>
      </c>
      <c r="O64">
        <f t="shared" si="3"/>
        <v>7790.7064557080221</v>
      </c>
      <c r="P64">
        <f t="shared" si="4"/>
        <v>-2649.5936376337718</v>
      </c>
    </row>
    <row r="65" spans="1:16" x14ac:dyDescent="0.35">
      <c r="A65">
        <v>125.8925</v>
      </c>
      <c r="B65">
        <v>0</v>
      </c>
      <c r="C65">
        <v>8235.6200000000008</v>
      </c>
      <c r="D65">
        <v>7867.53</v>
      </c>
      <c r="E65">
        <v>-17.195</v>
      </c>
      <c r="F65">
        <v>4.5380500000000001E-8</v>
      </c>
      <c r="G65">
        <v>9.8991310000000002E-3</v>
      </c>
      <c r="H65">
        <v>1.203415E-6</v>
      </c>
      <c r="I65">
        <v>0</v>
      </c>
      <c r="J65">
        <v>0</v>
      </c>
      <c r="L65">
        <f t="shared" si="0"/>
        <v>7867.5220781364551</v>
      </c>
      <c r="M65">
        <f t="shared" si="1"/>
        <v>2434.652569553909</v>
      </c>
      <c r="N65">
        <f t="shared" si="2"/>
        <v>125.8925</v>
      </c>
      <c r="O65">
        <f t="shared" si="3"/>
        <v>7867.5220781364551</v>
      </c>
      <c r="P65">
        <f t="shared" si="4"/>
        <v>-2434.652569553909</v>
      </c>
    </row>
    <row r="66" spans="1:16" x14ac:dyDescent="0.35">
      <c r="A66">
        <v>141.25380000000001</v>
      </c>
      <c r="B66">
        <v>0</v>
      </c>
      <c r="C66">
        <v>8066.52</v>
      </c>
      <c r="D66">
        <v>7752.15</v>
      </c>
      <c r="E66">
        <v>-16.048999999999999</v>
      </c>
      <c r="F66">
        <v>3.8616E-8</v>
      </c>
      <c r="G66">
        <v>9.9026449999999999E-3</v>
      </c>
      <c r="H66">
        <v>1.2291020000000001E-6</v>
      </c>
      <c r="I66">
        <v>0</v>
      </c>
      <c r="J66">
        <v>0</v>
      </c>
      <c r="L66">
        <f t="shared" si="0"/>
        <v>7752.1323539895066</v>
      </c>
      <c r="M66">
        <f t="shared" si="1"/>
        <v>2230.0647696040405</v>
      </c>
      <c r="N66">
        <f t="shared" si="2"/>
        <v>141.25380000000001</v>
      </c>
      <c r="O66">
        <f t="shared" si="3"/>
        <v>7752.1323539895066</v>
      </c>
      <c r="P66">
        <f t="shared" si="4"/>
        <v>-2230.0647696040405</v>
      </c>
    </row>
    <row r="67" spans="1:16" x14ac:dyDescent="0.35">
      <c r="A67">
        <v>158.48929999999999</v>
      </c>
      <c r="B67">
        <v>0</v>
      </c>
      <c r="C67">
        <v>8018.67</v>
      </c>
      <c r="D67">
        <v>7734.68</v>
      </c>
      <c r="E67">
        <v>-15.294</v>
      </c>
      <c r="F67">
        <v>3.3033299999999998E-8</v>
      </c>
      <c r="G67">
        <v>9.8957950000000006E-3</v>
      </c>
      <c r="H67">
        <v>1.235237E-6</v>
      </c>
      <c r="I67">
        <v>0</v>
      </c>
      <c r="J67">
        <v>0</v>
      </c>
      <c r="L67">
        <f t="shared" ref="L67:L130" si="5">C67*COS(RADIANS(E67))</f>
        <v>7734.6891699279277</v>
      </c>
      <c r="M67">
        <f t="shared" ref="M67:M130" si="6">-C67*SIN(RADIANS(E67))</f>
        <v>2115.1009464088543</v>
      </c>
      <c r="N67">
        <f t="shared" ref="N67:N130" si="7">A67</f>
        <v>158.48929999999999</v>
      </c>
      <c r="O67">
        <f t="shared" ref="O67:O130" si="8">L67</f>
        <v>7734.6891699279277</v>
      </c>
      <c r="P67">
        <f t="shared" ref="P67:P130" si="9">-M67</f>
        <v>-2115.1009464088543</v>
      </c>
    </row>
    <row r="68" spans="1:16" x14ac:dyDescent="0.35">
      <c r="A68">
        <v>177.8279</v>
      </c>
      <c r="B68">
        <v>0</v>
      </c>
      <c r="C68">
        <v>7879.46</v>
      </c>
      <c r="D68">
        <v>7676.27</v>
      </c>
      <c r="E68">
        <v>-13.04</v>
      </c>
      <c r="F68">
        <v>2.5627900000000001E-8</v>
      </c>
      <c r="G68">
        <v>9.8976040000000008E-3</v>
      </c>
      <c r="H68">
        <v>1.2572870000000001E-6</v>
      </c>
      <c r="I68">
        <v>0</v>
      </c>
      <c r="J68">
        <v>0</v>
      </c>
      <c r="L68">
        <f t="shared" si="5"/>
        <v>7676.270646373333</v>
      </c>
      <c r="M68">
        <f t="shared" si="6"/>
        <v>1777.8523153589347</v>
      </c>
      <c r="N68">
        <f t="shared" si="7"/>
        <v>177.8279</v>
      </c>
      <c r="O68">
        <f t="shared" si="8"/>
        <v>7676.270646373333</v>
      </c>
      <c r="P68">
        <f t="shared" si="9"/>
        <v>-1777.8523153589347</v>
      </c>
    </row>
    <row r="69" spans="1:16" x14ac:dyDescent="0.35">
      <c r="A69">
        <v>199.52619999999999</v>
      </c>
      <c r="B69">
        <v>0</v>
      </c>
      <c r="C69">
        <v>7867.85</v>
      </c>
      <c r="D69">
        <v>7675.78</v>
      </c>
      <c r="E69">
        <v>-12.686</v>
      </c>
      <c r="F69">
        <v>2.2263900000000001E-8</v>
      </c>
      <c r="G69">
        <v>9.8928379999999993E-3</v>
      </c>
      <c r="H69">
        <v>1.2585290000000001E-6</v>
      </c>
      <c r="I69">
        <v>0</v>
      </c>
      <c r="J69">
        <v>0</v>
      </c>
      <c r="L69">
        <f t="shared" si="5"/>
        <v>7675.78188203633</v>
      </c>
      <c r="M69">
        <f t="shared" si="6"/>
        <v>1727.841463185445</v>
      </c>
      <c r="N69">
        <f t="shared" si="7"/>
        <v>199.52619999999999</v>
      </c>
      <c r="O69">
        <f t="shared" si="8"/>
        <v>7675.78188203633</v>
      </c>
      <c r="P69">
        <f t="shared" si="9"/>
        <v>-1727.841463185445</v>
      </c>
    </row>
    <row r="70" spans="1:16" x14ac:dyDescent="0.35">
      <c r="A70">
        <v>223.87209999999999</v>
      </c>
      <c r="B70">
        <v>0</v>
      </c>
      <c r="C70">
        <v>7696</v>
      </c>
      <c r="D70">
        <v>7556.93</v>
      </c>
      <c r="E70">
        <v>-10.909000000000001</v>
      </c>
      <c r="F70">
        <v>1.7482000000000001E-8</v>
      </c>
      <c r="G70">
        <v>9.8981959999999997E-3</v>
      </c>
      <c r="H70">
        <v>1.2873229999999999E-6</v>
      </c>
      <c r="I70">
        <v>0</v>
      </c>
      <c r="J70">
        <v>0</v>
      </c>
      <c r="L70">
        <f t="shared" si="5"/>
        <v>7556.9255650632958</v>
      </c>
      <c r="M70">
        <f t="shared" si="6"/>
        <v>1456.4655863056923</v>
      </c>
      <c r="N70">
        <f t="shared" si="7"/>
        <v>223.87209999999999</v>
      </c>
      <c r="O70">
        <f t="shared" si="8"/>
        <v>7556.9255650632958</v>
      </c>
      <c r="P70">
        <f t="shared" si="9"/>
        <v>-1456.4655863056923</v>
      </c>
    </row>
    <row r="71" spans="1:16" x14ac:dyDescent="0.35">
      <c r="A71">
        <v>251.18860000000001</v>
      </c>
      <c r="B71">
        <v>0</v>
      </c>
      <c r="C71">
        <v>7684.5</v>
      </c>
      <c r="D71">
        <v>7578.24</v>
      </c>
      <c r="E71">
        <v>-9.5389999999999997</v>
      </c>
      <c r="F71">
        <v>1.36645E-8</v>
      </c>
      <c r="G71">
        <v>9.8880449999999998E-3</v>
      </c>
      <c r="H71">
        <v>1.2879199999999999E-6</v>
      </c>
      <c r="I71">
        <v>0</v>
      </c>
      <c r="J71">
        <v>0</v>
      </c>
      <c r="L71">
        <f t="shared" si="5"/>
        <v>7578.2466391974513</v>
      </c>
      <c r="M71">
        <f t="shared" si="6"/>
        <v>1273.4669707112703</v>
      </c>
      <c r="N71">
        <f t="shared" si="7"/>
        <v>251.18860000000001</v>
      </c>
      <c r="O71">
        <f t="shared" si="8"/>
        <v>7578.2466391974513</v>
      </c>
      <c r="P71">
        <f t="shared" si="9"/>
        <v>-1273.4669707112703</v>
      </c>
    </row>
    <row r="72" spans="1:16" x14ac:dyDescent="0.35">
      <c r="A72">
        <v>281.8383</v>
      </c>
      <c r="B72">
        <v>0</v>
      </c>
      <c r="C72">
        <v>7579.85</v>
      </c>
      <c r="D72">
        <v>7468.14</v>
      </c>
      <c r="E72">
        <v>-9.8490000000000002</v>
      </c>
      <c r="F72">
        <v>1.27434E-8</v>
      </c>
      <c r="G72">
        <v>9.8891540000000007E-3</v>
      </c>
      <c r="H72">
        <v>1.3058390000000001E-6</v>
      </c>
      <c r="I72">
        <v>0</v>
      </c>
      <c r="J72">
        <v>0</v>
      </c>
      <c r="L72">
        <f t="shared" si="5"/>
        <v>7468.1379664345932</v>
      </c>
      <c r="M72">
        <f t="shared" si="6"/>
        <v>1296.5497818434035</v>
      </c>
      <c r="N72">
        <f t="shared" si="7"/>
        <v>281.8383</v>
      </c>
      <c r="O72">
        <f t="shared" si="8"/>
        <v>7468.1379664345932</v>
      </c>
      <c r="P72">
        <f t="shared" si="9"/>
        <v>-1296.5497818434035</v>
      </c>
    </row>
    <row r="73" spans="1:16" x14ac:dyDescent="0.35">
      <c r="A73">
        <v>316.2278</v>
      </c>
      <c r="B73">
        <v>0</v>
      </c>
      <c r="C73">
        <v>7526.94</v>
      </c>
      <c r="D73">
        <v>7452.23</v>
      </c>
      <c r="E73">
        <v>-8.0790000000000006</v>
      </c>
      <c r="F73">
        <v>9.3974499999999992E-9</v>
      </c>
      <c r="G73">
        <v>9.8885169999999994E-3</v>
      </c>
      <c r="H73">
        <v>1.3149309999999999E-6</v>
      </c>
      <c r="I73">
        <v>0</v>
      </c>
      <c r="J73">
        <v>0</v>
      </c>
      <c r="L73">
        <f t="shared" si="5"/>
        <v>7452.2368834306772</v>
      </c>
      <c r="M73">
        <f t="shared" si="6"/>
        <v>1057.8238023581371</v>
      </c>
      <c r="N73">
        <f t="shared" si="7"/>
        <v>316.2278</v>
      </c>
      <c r="O73">
        <f t="shared" si="8"/>
        <v>7452.2368834306772</v>
      </c>
      <c r="P73">
        <f t="shared" si="9"/>
        <v>-1057.8238023581371</v>
      </c>
    </row>
    <row r="74" spans="1:16" x14ac:dyDescent="0.35">
      <c r="A74">
        <v>354.8134</v>
      </c>
      <c r="B74">
        <v>0</v>
      </c>
      <c r="C74">
        <v>7551.61</v>
      </c>
      <c r="D74">
        <v>7485.27</v>
      </c>
      <c r="E74">
        <v>-7.6</v>
      </c>
      <c r="F74">
        <v>7.8564199999999992E-9</v>
      </c>
      <c r="G74">
        <v>9.8912189999999997E-3</v>
      </c>
      <c r="H74">
        <v>1.310998E-6</v>
      </c>
      <c r="I74">
        <v>0</v>
      </c>
      <c r="J74">
        <v>0</v>
      </c>
      <c r="L74">
        <f t="shared" si="5"/>
        <v>7485.2731859189444</v>
      </c>
      <c r="M74">
        <f t="shared" si="6"/>
        <v>998.74867922958833</v>
      </c>
      <c r="N74">
        <f t="shared" si="7"/>
        <v>354.8134</v>
      </c>
      <c r="O74">
        <f t="shared" si="8"/>
        <v>7485.2731859189444</v>
      </c>
      <c r="P74">
        <f t="shared" si="9"/>
        <v>-998.74867922958833</v>
      </c>
    </row>
    <row r="75" spans="1:16" x14ac:dyDescent="0.35">
      <c r="A75">
        <v>398.10719999999998</v>
      </c>
      <c r="B75">
        <v>0</v>
      </c>
      <c r="C75">
        <v>7538.64</v>
      </c>
      <c r="D75">
        <v>7478.8</v>
      </c>
      <c r="E75">
        <v>-7.2240000000000002</v>
      </c>
      <c r="F75">
        <v>6.6684799999999997E-9</v>
      </c>
      <c r="G75">
        <v>9.8837560000000005E-3</v>
      </c>
      <c r="H75">
        <v>1.3122689999999999E-6</v>
      </c>
      <c r="I75">
        <v>0</v>
      </c>
      <c r="J75">
        <v>0</v>
      </c>
      <c r="L75">
        <f t="shared" si="5"/>
        <v>7478.7991412354686</v>
      </c>
      <c r="M75">
        <f t="shared" si="6"/>
        <v>947.97492300989825</v>
      </c>
      <c r="N75">
        <f t="shared" si="7"/>
        <v>398.10719999999998</v>
      </c>
      <c r="O75">
        <f t="shared" si="8"/>
        <v>7478.7991412354686</v>
      </c>
      <c r="P75">
        <f t="shared" si="9"/>
        <v>-947.97492300989825</v>
      </c>
    </row>
    <row r="76" spans="1:16" x14ac:dyDescent="0.35">
      <c r="A76">
        <v>446.68360000000001</v>
      </c>
      <c r="B76">
        <v>0</v>
      </c>
      <c r="C76">
        <v>7437.09</v>
      </c>
      <c r="D76">
        <v>7388.54</v>
      </c>
      <c r="E76">
        <v>-6.55</v>
      </c>
      <c r="F76">
        <v>5.4652599999999998E-9</v>
      </c>
      <c r="G76">
        <v>9.8888740000000006E-3</v>
      </c>
      <c r="H76">
        <v>1.330885E-6</v>
      </c>
      <c r="I76">
        <v>0</v>
      </c>
      <c r="J76">
        <v>0</v>
      </c>
      <c r="L76">
        <f t="shared" si="5"/>
        <v>7388.5458000759409</v>
      </c>
      <c r="M76">
        <f t="shared" si="6"/>
        <v>848.35053384799517</v>
      </c>
      <c r="N76">
        <f t="shared" si="7"/>
        <v>446.68360000000001</v>
      </c>
      <c r="O76">
        <f t="shared" si="8"/>
        <v>7388.5458000759409</v>
      </c>
      <c r="P76">
        <f t="shared" si="9"/>
        <v>-848.35053384799517</v>
      </c>
    </row>
    <row r="77" spans="1:16" x14ac:dyDescent="0.35">
      <c r="A77">
        <v>501.18720000000002</v>
      </c>
      <c r="B77">
        <v>0</v>
      </c>
      <c r="C77">
        <v>7395.03</v>
      </c>
      <c r="D77">
        <v>7354.89</v>
      </c>
      <c r="E77">
        <v>-5.9720000000000004</v>
      </c>
      <c r="F77">
        <v>4.4679800000000001E-9</v>
      </c>
      <c r="G77">
        <v>9.8880789999999993E-3</v>
      </c>
      <c r="H77">
        <v>1.338355E-6</v>
      </c>
      <c r="I77">
        <v>0</v>
      </c>
      <c r="J77">
        <v>0</v>
      </c>
      <c r="L77">
        <f t="shared" si="5"/>
        <v>7354.8961284114239</v>
      </c>
      <c r="M77">
        <f t="shared" si="6"/>
        <v>769.39693343464478</v>
      </c>
      <c r="N77">
        <f t="shared" si="7"/>
        <v>501.18720000000002</v>
      </c>
      <c r="O77">
        <f t="shared" si="8"/>
        <v>7354.8961284114239</v>
      </c>
      <c r="P77">
        <f t="shared" si="9"/>
        <v>-769.39693343464478</v>
      </c>
    </row>
    <row r="78" spans="1:16" x14ac:dyDescent="0.35">
      <c r="A78">
        <v>562.34130000000005</v>
      </c>
      <c r="B78">
        <v>0</v>
      </c>
      <c r="C78">
        <v>7359.37</v>
      </c>
      <c r="D78">
        <v>7323.94</v>
      </c>
      <c r="E78">
        <v>-5.625</v>
      </c>
      <c r="F78">
        <v>3.7694200000000004E-9</v>
      </c>
      <c r="G78">
        <v>9.8871600000000007E-3</v>
      </c>
      <c r="H78">
        <v>1.344724E-6</v>
      </c>
      <c r="I78">
        <v>0</v>
      </c>
      <c r="J78">
        <v>0</v>
      </c>
      <c r="L78">
        <f t="shared" si="5"/>
        <v>7323.9326219295654</v>
      </c>
      <c r="M78">
        <f t="shared" si="6"/>
        <v>721.34440202715837</v>
      </c>
      <c r="N78">
        <f t="shared" si="7"/>
        <v>562.34130000000005</v>
      </c>
      <c r="O78">
        <f t="shared" si="8"/>
        <v>7323.9326219295654</v>
      </c>
      <c r="P78">
        <f t="shared" si="9"/>
        <v>-721.34440202715837</v>
      </c>
    </row>
    <row r="79" spans="1:16" x14ac:dyDescent="0.35">
      <c r="A79">
        <v>630.95730000000003</v>
      </c>
      <c r="B79">
        <v>0</v>
      </c>
      <c r="C79">
        <v>7370.67</v>
      </c>
      <c r="D79">
        <v>7341.42</v>
      </c>
      <c r="E79">
        <v>-5.1059999999999999</v>
      </c>
      <c r="F79">
        <v>3.0456900000000001E-9</v>
      </c>
      <c r="G79">
        <v>9.8862710000000003E-3</v>
      </c>
      <c r="H79">
        <v>1.342552E-6</v>
      </c>
      <c r="I79">
        <v>0</v>
      </c>
      <c r="J79">
        <v>0</v>
      </c>
      <c r="L79">
        <f t="shared" si="5"/>
        <v>7341.4213458511513</v>
      </c>
      <c r="M79">
        <f t="shared" si="6"/>
        <v>655.97932252554631</v>
      </c>
      <c r="N79">
        <f t="shared" si="7"/>
        <v>630.95730000000003</v>
      </c>
      <c r="O79">
        <f t="shared" si="8"/>
        <v>7341.4213458511513</v>
      </c>
      <c r="P79">
        <f t="shared" si="9"/>
        <v>-655.97932252554631</v>
      </c>
    </row>
    <row r="80" spans="1:16" x14ac:dyDescent="0.35">
      <c r="A80">
        <v>707.94579999999996</v>
      </c>
      <c r="B80">
        <v>0</v>
      </c>
      <c r="C80">
        <v>7323.44</v>
      </c>
      <c r="D80">
        <v>7297.32</v>
      </c>
      <c r="E80">
        <v>-4.8410000000000002</v>
      </c>
      <c r="F80">
        <v>2.5903600000000001E-9</v>
      </c>
      <c r="G80">
        <v>9.8834160000000008E-3</v>
      </c>
      <c r="H80">
        <v>1.3508310000000001E-6</v>
      </c>
      <c r="I80">
        <v>0</v>
      </c>
      <c r="J80">
        <v>0</v>
      </c>
      <c r="L80">
        <f t="shared" si="5"/>
        <v>7297.3152793284262</v>
      </c>
      <c r="M80">
        <f t="shared" si="6"/>
        <v>618.03167206858006</v>
      </c>
      <c r="N80">
        <f t="shared" si="7"/>
        <v>707.94579999999996</v>
      </c>
      <c r="O80">
        <f t="shared" si="8"/>
        <v>7297.3152793284262</v>
      </c>
      <c r="P80">
        <f t="shared" si="9"/>
        <v>-618.03167206858006</v>
      </c>
    </row>
    <row r="81" spans="1:16" x14ac:dyDescent="0.35">
      <c r="A81">
        <v>794.32820000000004</v>
      </c>
      <c r="B81">
        <v>0</v>
      </c>
      <c r="C81">
        <v>7290.13</v>
      </c>
      <c r="D81">
        <v>7270.45</v>
      </c>
      <c r="E81">
        <v>-4.2119999999999997</v>
      </c>
      <c r="F81">
        <v>2.0185900000000002E-9</v>
      </c>
      <c r="G81">
        <v>9.8828990000000005E-3</v>
      </c>
      <c r="H81">
        <v>1.3569450000000001E-6</v>
      </c>
      <c r="I81">
        <v>0</v>
      </c>
      <c r="J81">
        <v>0</v>
      </c>
      <c r="L81">
        <f t="shared" si="5"/>
        <v>7270.4402072871571</v>
      </c>
      <c r="M81">
        <f t="shared" si="6"/>
        <v>535.43870719465269</v>
      </c>
      <c r="N81">
        <f t="shared" si="7"/>
        <v>794.32820000000004</v>
      </c>
      <c r="O81">
        <f t="shared" si="8"/>
        <v>7270.4402072871571</v>
      </c>
      <c r="P81">
        <f t="shared" si="9"/>
        <v>-535.43870719465269</v>
      </c>
    </row>
    <row r="82" spans="1:16" x14ac:dyDescent="0.35">
      <c r="A82">
        <v>891.2509</v>
      </c>
      <c r="B82">
        <v>0</v>
      </c>
      <c r="C82">
        <v>7289.14</v>
      </c>
      <c r="D82">
        <v>7272.79</v>
      </c>
      <c r="E82">
        <v>-3.839</v>
      </c>
      <c r="F82">
        <v>1.6401699999999999E-9</v>
      </c>
      <c r="G82">
        <v>9.8788269999999997E-3</v>
      </c>
      <c r="H82">
        <v>1.3565850000000001E-6</v>
      </c>
      <c r="I82">
        <v>0</v>
      </c>
      <c r="J82">
        <v>0</v>
      </c>
      <c r="L82">
        <f t="shared" si="5"/>
        <v>7272.7840877634071</v>
      </c>
      <c r="M82">
        <f t="shared" si="6"/>
        <v>488.03027813383454</v>
      </c>
      <c r="N82">
        <f t="shared" si="7"/>
        <v>891.2509</v>
      </c>
      <c r="O82">
        <f t="shared" si="8"/>
        <v>7272.7840877634071</v>
      </c>
      <c r="P82">
        <f t="shared" si="9"/>
        <v>-488.03027813383454</v>
      </c>
    </row>
    <row r="83" spans="1:16" x14ac:dyDescent="0.35">
      <c r="A83">
        <v>1000</v>
      </c>
      <c r="B83">
        <v>0</v>
      </c>
      <c r="C83">
        <v>7325.63</v>
      </c>
      <c r="D83">
        <v>7310.54</v>
      </c>
      <c r="E83">
        <v>-3.6779999999999999</v>
      </c>
      <c r="F83">
        <v>1.3935E-9</v>
      </c>
      <c r="G83">
        <v>9.8778310000000001E-3</v>
      </c>
      <c r="H83">
        <v>1.349707E-6</v>
      </c>
      <c r="I83">
        <v>0</v>
      </c>
      <c r="J83">
        <v>0</v>
      </c>
      <c r="L83">
        <f t="shared" si="5"/>
        <v>7310.541570835323</v>
      </c>
      <c r="M83">
        <f t="shared" si="6"/>
        <v>469.93280156699387</v>
      </c>
      <c r="N83">
        <f t="shared" si="7"/>
        <v>1000</v>
      </c>
      <c r="O83">
        <f t="shared" si="8"/>
        <v>7310.541570835323</v>
      </c>
      <c r="P83">
        <f t="shared" si="9"/>
        <v>-469.93280156699387</v>
      </c>
    </row>
    <row r="84" spans="1:16" x14ac:dyDescent="0.35">
      <c r="A84">
        <v>1122.0184999999999</v>
      </c>
      <c r="B84">
        <v>0</v>
      </c>
      <c r="C84">
        <v>7252.94</v>
      </c>
      <c r="D84">
        <v>7228.04</v>
      </c>
      <c r="E84">
        <v>-4.7489999999999997</v>
      </c>
      <c r="F84">
        <v>1.6192600000000001E-9</v>
      </c>
      <c r="G84">
        <v>9.88495E-3</v>
      </c>
      <c r="H84">
        <v>1.3641100000000001E-6</v>
      </c>
      <c r="I84">
        <v>0</v>
      </c>
      <c r="J84">
        <v>0</v>
      </c>
      <c r="L84">
        <f t="shared" si="5"/>
        <v>7228.0402770843803</v>
      </c>
      <c r="M84">
        <f t="shared" si="6"/>
        <v>600.47680758372974</v>
      </c>
      <c r="N84">
        <f t="shared" si="7"/>
        <v>1122.0184999999999</v>
      </c>
      <c r="O84">
        <f t="shared" si="8"/>
        <v>7228.0402770843803</v>
      </c>
      <c r="P84">
        <f t="shared" si="9"/>
        <v>-600.47680758372974</v>
      </c>
    </row>
    <row r="85" spans="1:16" x14ac:dyDescent="0.35">
      <c r="A85">
        <v>1258.9254000000001</v>
      </c>
      <c r="B85">
        <v>0</v>
      </c>
      <c r="C85">
        <v>7162.71</v>
      </c>
      <c r="D85">
        <v>7156.32</v>
      </c>
      <c r="E85">
        <v>-2.42</v>
      </c>
      <c r="F85">
        <v>7.4540900000000001E-10</v>
      </c>
      <c r="G85">
        <v>9.8816870000000001E-3</v>
      </c>
      <c r="H85">
        <v>1.3808509999999999E-6</v>
      </c>
      <c r="I85">
        <v>0</v>
      </c>
      <c r="J85">
        <v>0</v>
      </c>
      <c r="L85">
        <f t="shared" si="5"/>
        <v>7156.321950469538</v>
      </c>
      <c r="M85">
        <f t="shared" si="6"/>
        <v>302.44120970508669</v>
      </c>
      <c r="N85">
        <f t="shared" si="7"/>
        <v>1258.9254000000001</v>
      </c>
      <c r="O85">
        <f t="shared" si="8"/>
        <v>7156.321950469538</v>
      </c>
      <c r="P85">
        <f t="shared" si="9"/>
        <v>-302.44120970508669</v>
      </c>
    </row>
    <row r="86" spans="1:16" x14ac:dyDescent="0.35">
      <c r="A86">
        <v>1412.5374999999999</v>
      </c>
      <c r="B86">
        <v>0</v>
      </c>
      <c r="C86">
        <v>7293.22</v>
      </c>
      <c r="D86">
        <v>7284.55</v>
      </c>
      <c r="E86">
        <v>-2.7949999999999999</v>
      </c>
      <c r="F86">
        <v>7.5340300000000003E-10</v>
      </c>
      <c r="G86">
        <v>9.8827250000000002E-3</v>
      </c>
      <c r="H86">
        <v>1.3562940000000001E-6</v>
      </c>
      <c r="I86">
        <v>0</v>
      </c>
      <c r="J86">
        <v>0</v>
      </c>
      <c r="L86">
        <f t="shared" si="5"/>
        <v>7284.5439598513522</v>
      </c>
      <c r="M86">
        <f t="shared" si="6"/>
        <v>355.63642304070413</v>
      </c>
      <c r="N86">
        <f t="shared" si="7"/>
        <v>1412.5374999999999</v>
      </c>
      <c r="O86">
        <f t="shared" si="8"/>
        <v>7284.5439598513522</v>
      </c>
      <c r="P86">
        <f t="shared" si="9"/>
        <v>-355.63642304070413</v>
      </c>
    </row>
    <row r="87" spans="1:16" x14ac:dyDescent="0.35">
      <c r="A87">
        <v>1584.8932</v>
      </c>
      <c r="B87">
        <v>0</v>
      </c>
      <c r="C87">
        <v>7276.5</v>
      </c>
      <c r="D87">
        <v>7269.25</v>
      </c>
      <c r="E87">
        <v>-2.5569999999999999</v>
      </c>
      <c r="F87">
        <v>6.1580500000000003E-10</v>
      </c>
      <c r="G87">
        <v>9.8796630000000003E-3</v>
      </c>
      <c r="H87">
        <v>1.3590029999999999E-6</v>
      </c>
      <c r="I87">
        <v>0</v>
      </c>
      <c r="J87">
        <v>0</v>
      </c>
      <c r="L87">
        <f t="shared" si="5"/>
        <v>7269.2550290686386</v>
      </c>
      <c r="M87">
        <f t="shared" si="6"/>
        <v>324.62836037583742</v>
      </c>
      <c r="N87">
        <f t="shared" si="7"/>
        <v>1584.8932</v>
      </c>
      <c r="O87">
        <f t="shared" si="8"/>
        <v>7269.2550290686386</v>
      </c>
      <c r="P87">
        <f t="shared" si="9"/>
        <v>-324.62836037583742</v>
      </c>
    </row>
    <row r="88" spans="1:16" x14ac:dyDescent="0.35">
      <c r="A88">
        <v>1778.2793999999999</v>
      </c>
      <c r="B88">
        <v>0</v>
      </c>
      <c r="C88">
        <v>7316.21</v>
      </c>
      <c r="D88">
        <v>7306.78</v>
      </c>
      <c r="E88">
        <v>-2.9089999999999998</v>
      </c>
      <c r="F88">
        <v>6.2091400000000001E-10</v>
      </c>
      <c r="G88">
        <v>9.8817579999999992E-3</v>
      </c>
      <c r="H88">
        <v>1.3519280000000001E-6</v>
      </c>
      <c r="I88">
        <v>0</v>
      </c>
      <c r="J88">
        <v>0</v>
      </c>
      <c r="L88">
        <f t="shared" si="5"/>
        <v>7306.7823152781621</v>
      </c>
      <c r="M88">
        <f t="shared" si="6"/>
        <v>371.29632537676844</v>
      </c>
      <c r="N88">
        <f t="shared" si="7"/>
        <v>1778.2793999999999</v>
      </c>
      <c r="O88">
        <f t="shared" si="8"/>
        <v>7306.7823152781621</v>
      </c>
      <c r="P88">
        <f t="shared" si="9"/>
        <v>-371.29632537676844</v>
      </c>
    </row>
    <row r="89" spans="1:16" x14ac:dyDescent="0.35">
      <c r="A89">
        <v>1995.2623000000001</v>
      </c>
      <c r="B89">
        <v>0</v>
      </c>
      <c r="C89">
        <v>7153.9</v>
      </c>
      <c r="D89">
        <v>7149.42</v>
      </c>
      <c r="E89">
        <v>-2.028</v>
      </c>
      <c r="F89">
        <v>3.9449300000000003E-10</v>
      </c>
      <c r="G89">
        <v>9.8804240000000005E-3</v>
      </c>
      <c r="H89">
        <v>1.382436E-6</v>
      </c>
      <c r="I89">
        <v>0</v>
      </c>
      <c r="J89">
        <v>0</v>
      </c>
      <c r="L89">
        <f t="shared" si="5"/>
        <v>7149.4191731276542</v>
      </c>
      <c r="M89">
        <f t="shared" si="6"/>
        <v>253.16140486790025</v>
      </c>
      <c r="N89">
        <f t="shared" si="7"/>
        <v>1995.2623000000001</v>
      </c>
      <c r="O89">
        <f t="shared" si="8"/>
        <v>7149.4191731276542</v>
      </c>
      <c r="P89">
        <f t="shared" si="9"/>
        <v>-253.16140486790025</v>
      </c>
    </row>
    <row r="90" spans="1:16" x14ac:dyDescent="0.35">
      <c r="A90">
        <v>2238.7211000000002</v>
      </c>
      <c r="B90">
        <v>0</v>
      </c>
      <c r="C90">
        <v>7371.47</v>
      </c>
      <c r="D90">
        <v>7365.66</v>
      </c>
      <c r="E90">
        <v>-2.2759999999999998</v>
      </c>
      <c r="F90">
        <v>3.8308499999999998E-10</v>
      </c>
      <c r="G90">
        <v>9.8791269999999997E-3</v>
      </c>
      <c r="H90">
        <v>1.341471E-6</v>
      </c>
      <c r="I90">
        <v>0</v>
      </c>
      <c r="J90">
        <v>0</v>
      </c>
      <c r="L90">
        <f t="shared" si="5"/>
        <v>7365.6547786822011</v>
      </c>
      <c r="M90">
        <f t="shared" si="6"/>
        <v>292.74501221380063</v>
      </c>
      <c r="N90">
        <f t="shared" si="7"/>
        <v>2238.7211000000002</v>
      </c>
      <c r="O90">
        <f t="shared" si="8"/>
        <v>7365.6547786822011</v>
      </c>
      <c r="P90">
        <f t="shared" si="9"/>
        <v>-292.74501221380063</v>
      </c>
    </row>
    <row r="91" spans="1:16" x14ac:dyDescent="0.35">
      <c r="A91">
        <v>2511.8863999999999</v>
      </c>
      <c r="B91">
        <v>0</v>
      </c>
      <c r="C91">
        <v>7208.68</v>
      </c>
      <c r="D91">
        <v>7205.77</v>
      </c>
      <c r="E91">
        <v>-1.629</v>
      </c>
      <c r="F91">
        <v>2.4983399999999999E-10</v>
      </c>
      <c r="G91">
        <v>9.8824220000000001E-3</v>
      </c>
      <c r="H91">
        <v>1.372248E-6</v>
      </c>
      <c r="I91">
        <v>0</v>
      </c>
      <c r="J91">
        <v>0</v>
      </c>
      <c r="L91">
        <f t="shared" si="5"/>
        <v>7205.7666450511097</v>
      </c>
      <c r="M91">
        <f t="shared" si="6"/>
        <v>204.92535096682266</v>
      </c>
      <c r="N91">
        <f t="shared" si="7"/>
        <v>2511.8863999999999</v>
      </c>
      <c r="O91">
        <f t="shared" si="8"/>
        <v>7205.7666450511097</v>
      </c>
      <c r="P91">
        <f t="shared" si="9"/>
        <v>-204.92535096682266</v>
      </c>
    </row>
    <row r="92" spans="1:16" x14ac:dyDescent="0.35">
      <c r="A92">
        <v>2818.3829000000001</v>
      </c>
      <c r="B92">
        <v>0</v>
      </c>
      <c r="C92">
        <v>7157.41</v>
      </c>
      <c r="D92">
        <v>7153.86</v>
      </c>
      <c r="E92">
        <v>-1.8029999999999999</v>
      </c>
      <c r="F92">
        <v>2.48238E-10</v>
      </c>
      <c r="G92">
        <v>9.8739959999999995E-3</v>
      </c>
      <c r="H92">
        <v>1.3809260000000001E-6</v>
      </c>
      <c r="I92">
        <v>0</v>
      </c>
      <c r="J92">
        <v>0</v>
      </c>
      <c r="L92">
        <f t="shared" si="5"/>
        <v>7153.8664688899371</v>
      </c>
      <c r="M92">
        <f t="shared" si="6"/>
        <v>225.19425701429694</v>
      </c>
      <c r="N92">
        <f t="shared" si="7"/>
        <v>2818.3829000000001</v>
      </c>
      <c r="O92">
        <f t="shared" si="8"/>
        <v>7153.8664688899371</v>
      </c>
      <c r="P92">
        <f t="shared" si="9"/>
        <v>-225.19425701429694</v>
      </c>
    </row>
    <row r="93" spans="1:16" x14ac:dyDescent="0.35">
      <c r="A93">
        <v>3162.2777000000001</v>
      </c>
      <c r="B93">
        <v>0</v>
      </c>
      <c r="C93">
        <v>7173.97</v>
      </c>
      <c r="D93">
        <v>7164.99</v>
      </c>
      <c r="E93">
        <v>-2.867</v>
      </c>
      <c r="F93">
        <v>3.5086899999999999E-10</v>
      </c>
      <c r="G93">
        <v>9.8791290000000004E-3</v>
      </c>
      <c r="H93">
        <v>1.3784630000000001E-6</v>
      </c>
      <c r="I93">
        <v>0</v>
      </c>
      <c r="J93">
        <v>0</v>
      </c>
      <c r="L93">
        <f t="shared" si="5"/>
        <v>7164.9905639463077</v>
      </c>
      <c r="M93">
        <f t="shared" si="6"/>
        <v>358.82555575150388</v>
      </c>
      <c r="N93">
        <f t="shared" si="7"/>
        <v>3162.2777000000001</v>
      </c>
      <c r="O93">
        <f t="shared" si="8"/>
        <v>7164.9905639463077</v>
      </c>
      <c r="P93">
        <f t="shared" si="9"/>
        <v>-358.82555575150388</v>
      </c>
    </row>
    <row r="94" spans="1:16" x14ac:dyDescent="0.35">
      <c r="A94">
        <v>3548.1338999999998</v>
      </c>
      <c r="B94">
        <v>0</v>
      </c>
      <c r="C94">
        <v>7088.87</v>
      </c>
      <c r="D94">
        <v>7084.58</v>
      </c>
      <c r="E94">
        <v>-1.994</v>
      </c>
      <c r="F94">
        <v>2.2015399999999999E-10</v>
      </c>
      <c r="G94">
        <v>9.8810630000000007E-3</v>
      </c>
      <c r="H94">
        <v>1.3952739999999999E-6</v>
      </c>
      <c r="I94">
        <v>0</v>
      </c>
      <c r="J94">
        <v>0</v>
      </c>
      <c r="L94">
        <f t="shared" si="5"/>
        <v>7084.5775205428818</v>
      </c>
      <c r="M94">
        <f t="shared" si="6"/>
        <v>246.65610132017994</v>
      </c>
      <c r="N94">
        <f t="shared" si="7"/>
        <v>3548.1338999999998</v>
      </c>
      <c r="O94">
        <f t="shared" si="8"/>
        <v>7084.5775205428818</v>
      </c>
      <c r="P94">
        <f t="shared" si="9"/>
        <v>-246.65610132017994</v>
      </c>
    </row>
    <row r="95" spans="1:16" x14ac:dyDescent="0.35">
      <c r="A95">
        <v>3981.0717</v>
      </c>
      <c r="B95">
        <v>0</v>
      </c>
      <c r="C95">
        <v>7202.99</v>
      </c>
      <c r="D95">
        <v>7194.81</v>
      </c>
      <c r="E95">
        <v>-2.7309999999999999</v>
      </c>
      <c r="F95">
        <v>2.6442899999999998E-10</v>
      </c>
      <c r="G95">
        <v>9.8772110000000003E-3</v>
      </c>
      <c r="H95">
        <v>1.3726190000000001E-6</v>
      </c>
      <c r="I95">
        <v>0</v>
      </c>
      <c r="J95">
        <v>0</v>
      </c>
      <c r="L95">
        <f t="shared" si="5"/>
        <v>7194.8091444268102</v>
      </c>
      <c r="M95">
        <f t="shared" si="6"/>
        <v>343.20010980817324</v>
      </c>
      <c r="N95">
        <f t="shared" si="7"/>
        <v>3981.0717</v>
      </c>
      <c r="O95">
        <f t="shared" si="8"/>
        <v>7194.8091444268102</v>
      </c>
      <c r="P95">
        <f t="shared" si="9"/>
        <v>-343.20010980817324</v>
      </c>
    </row>
    <row r="96" spans="1:16" x14ac:dyDescent="0.35">
      <c r="A96">
        <v>4466.8359</v>
      </c>
      <c r="B96">
        <v>0</v>
      </c>
      <c r="C96">
        <v>7159.28</v>
      </c>
      <c r="D96">
        <v>7154.13</v>
      </c>
      <c r="E96">
        <v>-2.1739999999999999</v>
      </c>
      <c r="F96">
        <v>1.88778E-10</v>
      </c>
      <c r="G96">
        <v>9.8799530000000003E-3</v>
      </c>
      <c r="H96">
        <v>1.381369E-6</v>
      </c>
      <c r="I96">
        <v>0</v>
      </c>
      <c r="J96">
        <v>0</v>
      </c>
      <c r="L96">
        <f t="shared" si="5"/>
        <v>7154.1269890925814</v>
      </c>
      <c r="M96">
        <f t="shared" si="6"/>
        <v>271.58266207015373</v>
      </c>
      <c r="N96">
        <f t="shared" si="7"/>
        <v>4466.8359</v>
      </c>
      <c r="O96">
        <f t="shared" si="8"/>
        <v>7154.1269890925814</v>
      </c>
      <c r="P96">
        <f t="shared" si="9"/>
        <v>-271.58266207015373</v>
      </c>
    </row>
    <row r="97" spans="1:16" x14ac:dyDescent="0.35">
      <c r="A97">
        <v>5011.8723</v>
      </c>
      <c r="B97">
        <v>0</v>
      </c>
      <c r="C97">
        <v>7155.27</v>
      </c>
      <c r="D97">
        <v>7145.18</v>
      </c>
      <c r="E97">
        <v>-3.0419999999999998</v>
      </c>
      <c r="F97">
        <v>2.3549699999999999E-10</v>
      </c>
      <c r="G97">
        <v>9.8776090000000007E-3</v>
      </c>
      <c r="H97">
        <v>1.3817179999999999E-6</v>
      </c>
      <c r="I97">
        <v>0</v>
      </c>
      <c r="J97">
        <v>0</v>
      </c>
      <c r="L97">
        <f t="shared" si="5"/>
        <v>7145.1875247417474</v>
      </c>
      <c r="M97">
        <f t="shared" si="6"/>
        <v>379.71569519168361</v>
      </c>
      <c r="N97">
        <f t="shared" si="7"/>
        <v>5011.8723</v>
      </c>
      <c r="O97">
        <f t="shared" si="8"/>
        <v>7145.1875247417474</v>
      </c>
      <c r="P97">
        <f t="shared" si="9"/>
        <v>-379.71569519168361</v>
      </c>
    </row>
    <row r="98" spans="1:16" x14ac:dyDescent="0.35">
      <c r="A98">
        <v>5623.4133000000002</v>
      </c>
      <c r="B98">
        <v>0</v>
      </c>
      <c r="C98">
        <v>7318.17</v>
      </c>
      <c r="D98">
        <v>7296.59</v>
      </c>
      <c r="E98">
        <v>-4.4009999999999998</v>
      </c>
      <c r="F98">
        <v>2.9677100000000001E-10</v>
      </c>
      <c r="G98">
        <v>9.8767130000000005E-3</v>
      </c>
      <c r="H98">
        <v>1.3508780000000001E-6</v>
      </c>
      <c r="I98">
        <v>0</v>
      </c>
      <c r="J98">
        <v>0</v>
      </c>
      <c r="L98">
        <f t="shared" si="5"/>
        <v>7296.591739626152</v>
      </c>
      <c r="M98">
        <f t="shared" si="6"/>
        <v>561.57023970239629</v>
      </c>
      <c r="N98">
        <f t="shared" si="7"/>
        <v>5623.4133000000002</v>
      </c>
      <c r="O98">
        <f t="shared" si="8"/>
        <v>7296.591739626152</v>
      </c>
      <c r="P98">
        <f t="shared" si="9"/>
        <v>-561.57023970239629</v>
      </c>
    </row>
    <row r="99" spans="1:16" x14ac:dyDescent="0.35">
      <c r="A99">
        <v>6309.5734000000002</v>
      </c>
      <c r="B99">
        <v>0</v>
      </c>
      <c r="C99">
        <v>6734.59</v>
      </c>
      <c r="D99">
        <v>6734.23</v>
      </c>
      <c r="E99">
        <v>0.59699999999999998</v>
      </c>
      <c r="F99">
        <v>-3.9032099999999997E-11</v>
      </c>
      <c r="G99">
        <v>9.8845570000000004E-3</v>
      </c>
      <c r="H99">
        <v>1.469166E-6</v>
      </c>
      <c r="I99">
        <v>0</v>
      </c>
      <c r="J99">
        <v>0</v>
      </c>
      <c r="L99">
        <f t="shared" si="5"/>
        <v>6734.2244215108403</v>
      </c>
      <c r="M99">
        <f t="shared" si="6"/>
        <v>-70.170569521606453</v>
      </c>
      <c r="N99">
        <f t="shared" si="7"/>
        <v>6309.5734000000002</v>
      </c>
      <c r="O99">
        <f t="shared" si="8"/>
        <v>6734.2244215108403</v>
      </c>
      <c r="P99">
        <f t="shared" si="9"/>
        <v>70.170569521606453</v>
      </c>
    </row>
    <row r="100" spans="1:16" x14ac:dyDescent="0.35">
      <c r="A100">
        <v>7079.4578000000001</v>
      </c>
      <c r="B100">
        <v>0</v>
      </c>
      <c r="C100">
        <v>6719.77</v>
      </c>
      <c r="D100">
        <v>6719.74</v>
      </c>
      <c r="E100">
        <v>-0.152</v>
      </c>
      <c r="F100">
        <v>8.8591999999999992E-12</v>
      </c>
      <c r="G100">
        <v>9.8830040000000008E-3</v>
      </c>
      <c r="H100">
        <v>1.4722310000000001E-6</v>
      </c>
      <c r="I100">
        <v>0</v>
      </c>
      <c r="J100">
        <v>0</v>
      </c>
      <c r="L100">
        <f t="shared" si="5"/>
        <v>6719.7463535435127</v>
      </c>
      <c r="M100">
        <f t="shared" si="6"/>
        <v>17.826860033894356</v>
      </c>
      <c r="N100">
        <f t="shared" si="7"/>
        <v>7079.4578000000001</v>
      </c>
      <c r="O100">
        <f t="shared" si="8"/>
        <v>6719.7463535435127</v>
      </c>
      <c r="P100">
        <f t="shared" si="9"/>
        <v>-17.826860033894356</v>
      </c>
    </row>
    <row r="101" spans="1:16" x14ac:dyDescent="0.35">
      <c r="A101">
        <v>7943.2822999999999</v>
      </c>
      <c r="B101">
        <v>0</v>
      </c>
      <c r="C101">
        <v>7272.89</v>
      </c>
      <c r="D101">
        <v>7270.71</v>
      </c>
      <c r="E101">
        <v>-1.403</v>
      </c>
      <c r="F101">
        <v>6.7433499999999998E-11</v>
      </c>
      <c r="G101">
        <v>9.8763319999999998E-3</v>
      </c>
      <c r="H101">
        <v>1.359359E-6</v>
      </c>
      <c r="I101">
        <v>0</v>
      </c>
      <c r="J101">
        <v>0</v>
      </c>
      <c r="L101">
        <f t="shared" si="5"/>
        <v>7270.7096540882731</v>
      </c>
      <c r="M101">
        <f t="shared" si="6"/>
        <v>178.07323787583573</v>
      </c>
      <c r="N101">
        <f t="shared" si="7"/>
        <v>7943.2822999999999</v>
      </c>
      <c r="O101">
        <f t="shared" si="8"/>
        <v>7270.7096540882731</v>
      </c>
      <c r="P101">
        <f t="shared" si="9"/>
        <v>-178.07323787583573</v>
      </c>
    </row>
    <row r="102" spans="1:16" x14ac:dyDescent="0.35">
      <c r="A102">
        <v>8912.5094000000008</v>
      </c>
      <c r="B102">
        <v>0</v>
      </c>
      <c r="C102">
        <v>7079.42</v>
      </c>
      <c r="D102">
        <v>7078</v>
      </c>
      <c r="E102">
        <v>-1.1439999999999999</v>
      </c>
      <c r="F102">
        <v>5.0369299999999999E-11</v>
      </c>
      <c r="G102">
        <v>9.8773620000000006E-3</v>
      </c>
      <c r="H102">
        <v>1.3966849999999999E-6</v>
      </c>
      <c r="I102">
        <v>0</v>
      </c>
      <c r="J102">
        <v>0</v>
      </c>
      <c r="L102">
        <f t="shared" si="5"/>
        <v>7078.0088926996159</v>
      </c>
      <c r="M102">
        <f t="shared" si="6"/>
        <v>141.34231944168832</v>
      </c>
      <c r="N102">
        <f t="shared" si="7"/>
        <v>8912.5094000000008</v>
      </c>
      <c r="O102">
        <f t="shared" si="8"/>
        <v>7078.0088926996159</v>
      </c>
      <c r="P102">
        <f t="shared" si="9"/>
        <v>-141.34231944168832</v>
      </c>
    </row>
    <row r="103" spans="1:16" x14ac:dyDescent="0.35">
      <c r="A103">
        <v>10000</v>
      </c>
      <c r="B103">
        <v>0</v>
      </c>
      <c r="C103">
        <v>7093.78</v>
      </c>
      <c r="D103">
        <v>7076.86</v>
      </c>
      <c r="E103">
        <v>-3.9590000000000001</v>
      </c>
      <c r="F103">
        <v>1.549E-10</v>
      </c>
      <c r="G103">
        <v>9.8730789999999999E-3</v>
      </c>
      <c r="H103">
        <v>1.393281E-6</v>
      </c>
      <c r="I103">
        <v>0</v>
      </c>
      <c r="J103">
        <v>0</v>
      </c>
      <c r="L103">
        <f t="shared" si="5"/>
        <v>7076.8521946064402</v>
      </c>
      <c r="M103">
        <f t="shared" si="6"/>
        <v>489.77311491546772</v>
      </c>
      <c r="N103">
        <f t="shared" si="7"/>
        <v>10000</v>
      </c>
      <c r="O103">
        <f t="shared" si="8"/>
        <v>7076.8521946064402</v>
      </c>
      <c r="P103">
        <f t="shared" si="9"/>
        <v>-489.77311491546772</v>
      </c>
    </row>
    <row r="104" spans="1:16" x14ac:dyDescent="0.35">
      <c r="A104">
        <v>10000.1</v>
      </c>
      <c r="B104">
        <v>0</v>
      </c>
      <c r="C104">
        <v>6810.22</v>
      </c>
      <c r="D104">
        <v>6804.06</v>
      </c>
      <c r="E104">
        <v>-2.4380000000000002</v>
      </c>
      <c r="F104">
        <v>9.9428800000000005E-11</v>
      </c>
      <c r="G104">
        <v>9.8800120000000005E-3</v>
      </c>
      <c r="H104">
        <v>1.4523170000000001E-6</v>
      </c>
      <c r="I104">
        <v>0</v>
      </c>
      <c r="J104">
        <v>0</v>
      </c>
      <c r="L104">
        <f t="shared" si="5"/>
        <v>6804.0556433862885</v>
      </c>
      <c r="M104">
        <f t="shared" si="6"/>
        <v>289.6950985142866</v>
      </c>
      <c r="N104">
        <f t="shared" si="7"/>
        <v>10000.1</v>
      </c>
      <c r="O104">
        <f t="shared" si="8"/>
        <v>6804.0556433862885</v>
      </c>
      <c r="P104">
        <f t="shared" si="9"/>
        <v>-289.6950985142866</v>
      </c>
    </row>
    <row r="105" spans="1:16" x14ac:dyDescent="0.35">
      <c r="L105">
        <f t="shared" si="5"/>
        <v>0</v>
      </c>
      <c r="M105">
        <f t="shared" si="6"/>
        <v>0</v>
      </c>
      <c r="N105">
        <f t="shared" si="7"/>
        <v>0</v>
      </c>
      <c r="O105">
        <f t="shared" si="8"/>
        <v>0</v>
      </c>
      <c r="P105">
        <f t="shared" si="9"/>
        <v>0</v>
      </c>
    </row>
    <row r="106" spans="1:16" x14ac:dyDescent="0.35">
      <c r="L106">
        <f t="shared" si="5"/>
        <v>0</v>
      </c>
      <c r="M106">
        <f t="shared" si="6"/>
        <v>0</v>
      </c>
      <c r="N106">
        <f t="shared" si="7"/>
        <v>0</v>
      </c>
      <c r="O106">
        <f t="shared" si="8"/>
        <v>0</v>
      </c>
      <c r="P106">
        <f t="shared" si="9"/>
        <v>0</v>
      </c>
    </row>
    <row r="107" spans="1:16" x14ac:dyDescent="0.35">
      <c r="L107">
        <f t="shared" si="5"/>
        <v>0</v>
      </c>
      <c r="M107">
        <f t="shared" si="6"/>
        <v>0</v>
      </c>
      <c r="N107">
        <f t="shared" si="7"/>
        <v>0</v>
      </c>
      <c r="O107">
        <f t="shared" si="8"/>
        <v>0</v>
      </c>
      <c r="P107">
        <f t="shared" si="9"/>
        <v>0</v>
      </c>
    </row>
    <row r="108" spans="1:16" x14ac:dyDescent="0.35">
      <c r="L108">
        <f t="shared" si="5"/>
        <v>0</v>
      </c>
      <c r="M108">
        <f t="shared" si="6"/>
        <v>0</v>
      </c>
      <c r="N108">
        <f t="shared" si="7"/>
        <v>0</v>
      </c>
      <c r="O108">
        <f t="shared" si="8"/>
        <v>0</v>
      </c>
      <c r="P108">
        <f t="shared" si="9"/>
        <v>0</v>
      </c>
    </row>
    <row r="109" spans="1:16" x14ac:dyDescent="0.35">
      <c r="L109">
        <f t="shared" si="5"/>
        <v>0</v>
      </c>
      <c r="M109">
        <f t="shared" si="6"/>
        <v>0</v>
      </c>
      <c r="N109">
        <f t="shared" si="7"/>
        <v>0</v>
      </c>
      <c r="O109">
        <f t="shared" si="8"/>
        <v>0</v>
      </c>
      <c r="P109">
        <f t="shared" si="9"/>
        <v>0</v>
      </c>
    </row>
    <row r="110" spans="1:16" x14ac:dyDescent="0.35">
      <c r="L110">
        <f t="shared" si="5"/>
        <v>0</v>
      </c>
      <c r="M110">
        <f t="shared" si="6"/>
        <v>0</v>
      </c>
      <c r="N110">
        <f t="shared" si="7"/>
        <v>0</v>
      </c>
      <c r="O110">
        <f t="shared" si="8"/>
        <v>0</v>
      </c>
      <c r="P110">
        <f t="shared" si="9"/>
        <v>0</v>
      </c>
    </row>
    <row r="111" spans="1:16" x14ac:dyDescent="0.35">
      <c r="L111">
        <f t="shared" si="5"/>
        <v>0</v>
      </c>
      <c r="M111">
        <f t="shared" si="6"/>
        <v>0</v>
      </c>
      <c r="N111">
        <f t="shared" si="7"/>
        <v>0</v>
      </c>
      <c r="O111">
        <f t="shared" si="8"/>
        <v>0</v>
      </c>
      <c r="P111">
        <f t="shared" si="9"/>
        <v>0</v>
      </c>
    </row>
    <row r="112" spans="1:16" x14ac:dyDescent="0.35">
      <c r="L112">
        <f t="shared" si="5"/>
        <v>0</v>
      </c>
      <c r="M112">
        <f t="shared" si="6"/>
        <v>0</v>
      </c>
      <c r="N112">
        <f t="shared" si="7"/>
        <v>0</v>
      </c>
      <c r="O112">
        <f t="shared" si="8"/>
        <v>0</v>
      </c>
      <c r="P112">
        <f t="shared" si="9"/>
        <v>0</v>
      </c>
    </row>
    <row r="113" spans="12:16" x14ac:dyDescent="0.35">
      <c r="L113">
        <f t="shared" si="5"/>
        <v>0</v>
      </c>
      <c r="M113">
        <f t="shared" si="6"/>
        <v>0</v>
      </c>
      <c r="N113">
        <f t="shared" si="7"/>
        <v>0</v>
      </c>
      <c r="O113">
        <f t="shared" si="8"/>
        <v>0</v>
      </c>
      <c r="P113">
        <f t="shared" si="9"/>
        <v>0</v>
      </c>
    </row>
    <row r="114" spans="12:16" x14ac:dyDescent="0.35">
      <c r="L114">
        <f t="shared" si="5"/>
        <v>0</v>
      </c>
      <c r="M114">
        <f t="shared" si="6"/>
        <v>0</v>
      </c>
      <c r="N114">
        <f t="shared" si="7"/>
        <v>0</v>
      </c>
      <c r="O114">
        <f t="shared" si="8"/>
        <v>0</v>
      </c>
      <c r="P114">
        <f t="shared" si="9"/>
        <v>0</v>
      </c>
    </row>
    <row r="115" spans="12:16" x14ac:dyDescent="0.35">
      <c r="L115">
        <f t="shared" si="5"/>
        <v>0</v>
      </c>
      <c r="M115">
        <f t="shared" si="6"/>
        <v>0</v>
      </c>
      <c r="N115">
        <f t="shared" si="7"/>
        <v>0</v>
      </c>
      <c r="O115">
        <f t="shared" si="8"/>
        <v>0</v>
      </c>
      <c r="P115">
        <f t="shared" si="9"/>
        <v>0</v>
      </c>
    </row>
    <row r="116" spans="12:16" x14ac:dyDescent="0.35">
      <c r="L116">
        <f t="shared" si="5"/>
        <v>0</v>
      </c>
      <c r="M116">
        <f t="shared" si="6"/>
        <v>0</v>
      </c>
      <c r="N116">
        <f t="shared" si="7"/>
        <v>0</v>
      </c>
      <c r="O116">
        <f t="shared" si="8"/>
        <v>0</v>
      </c>
      <c r="P116">
        <f t="shared" si="9"/>
        <v>0</v>
      </c>
    </row>
    <row r="117" spans="12:16" x14ac:dyDescent="0.35">
      <c r="L117">
        <f t="shared" si="5"/>
        <v>0</v>
      </c>
      <c r="M117">
        <f t="shared" si="6"/>
        <v>0</v>
      </c>
      <c r="N117">
        <f t="shared" si="7"/>
        <v>0</v>
      </c>
      <c r="O117">
        <f t="shared" si="8"/>
        <v>0</v>
      </c>
      <c r="P117">
        <f t="shared" si="9"/>
        <v>0</v>
      </c>
    </row>
    <row r="118" spans="12:16" x14ac:dyDescent="0.35">
      <c r="L118">
        <f t="shared" si="5"/>
        <v>0</v>
      </c>
      <c r="M118">
        <f t="shared" si="6"/>
        <v>0</v>
      </c>
      <c r="N118">
        <f t="shared" si="7"/>
        <v>0</v>
      </c>
      <c r="O118">
        <f t="shared" si="8"/>
        <v>0</v>
      </c>
      <c r="P118">
        <f t="shared" si="9"/>
        <v>0</v>
      </c>
    </row>
    <row r="119" spans="12:16" x14ac:dyDescent="0.35">
      <c r="L119">
        <f t="shared" si="5"/>
        <v>0</v>
      </c>
      <c r="M119">
        <f t="shared" si="6"/>
        <v>0</v>
      </c>
      <c r="N119">
        <f t="shared" si="7"/>
        <v>0</v>
      </c>
      <c r="O119">
        <f t="shared" si="8"/>
        <v>0</v>
      </c>
      <c r="P119">
        <f t="shared" si="9"/>
        <v>0</v>
      </c>
    </row>
    <row r="120" spans="12:16" x14ac:dyDescent="0.35">
      <c r="L120">
        <f t="shared" si="5"/>
        <v>0</v>
      </c>
      <c r="M120">
        <f t="shared" si="6"/>
        <v>0</v>
      </c>
      <c r="N120">
        <f t="shared" si="7"/>
        <v>0</v>
      </c>
      <c r="O120">
        <f t="shared" si="8"/>
        <v>0</v>
      </c>
      <c r="P120">
        <f t="shared" si="9"/>
        <v>0</v>
      </c>
    </row>
    <row r="121" spans="12:16" x14ac:dyDescent="0.35">
      <c r="L121">
        <f t="shared" si="5"/>
        <v>0</v>
      </c>
      <c r="M121">
        <f t="shared" si="6"/>
        <v>0</v>
      </c>
      <c r="N121">
        <f t="shared" si="7"/>
        <v>0</v>
      </c>
      <c r="O121">
        <f t="shared" si="8"/>
        <v>0</v>
      </c>
      <c r="P121">
        <f t="shared" si="9"/>
        <v>0</v>
      </c>
    </row>
    <row r="122" spans="12:16" x14ac:dyDescent="0.35">
      <c r="L122">
        <f t="shared" si="5"/>
        <v>0</v>
      </c>
      <c r="M122">
        <f t="shared" si="6"/>
        <v>0</v>
      </c>
      <c r="N122">
        <f t="shared" si="7"/>
        <v>0</v>
      </c>
      <c r="O122">
        <f t="shared" si="8"/>
        <v>0</v>
      </c>
      <c r="P122">
        <f t="shared" si="9"/>
        <v>0</v>
      </c>
    </row>
    <row r="123" spans="12:16" x14ac:dyDescent="0.35">
      <c r="L123">
        <f t="shared" si="5"/>
        <v>0</v>
      </c>
      <c r="M123">
        <f t="shared" si="6"/>
        <v>0</v>
      </c>
      <c r="N123">
        <f t="shared" si="7"/>
        <v>0</v>
      </c>
      <c r="O123">
        <f t="shared" si="8"/>
        <v>0</v>
      </c>
      <c r="P123">
        <f t="shared" si="9"/>
        <v>0</v>
      </c>
    </row>
    <row r="124" spans="12:16" x14ac:dyDescent="0.35">
      <c r="L124">
        <f t="shared" si="5"/>
        <v>0</v>
      </c>
      <c r="M124">
        <f t="shared" si="6"/>
        <v>0</v>
      </c>
      <c r="N124">
        <f t="shared" si="7"/>
        <v>0</v>
      </c>
      <c r="O124">
        <f t="shared" si="8"/>
        <v>0</v>
      </c>
      <c r="P124">
        <f t="shared" si="9"/>
        <v>0</v>
      </c>
    </row>
    <row r="125" spans="12:16" x14ac:dyDescent="0.35">
      <c r="L125">
        <f t="shared" si="5"/>
        <v>0</v>
      </c>
      <c r="M125">
        <f t="shared" si="6"/>
        <v>0</v>
      </c>
      <c r="N125">
        <f t="shared" si="7"/>
        <v>0</v>
      </c>
      <c r="O125">
        <f t="shared" si="8"/>
        <v>0</v>
      </c>
      <c r="P125">
        <f t="shared" si="9"/>
        <v>0</v>
      </c>
    </row>
    <row r="126" spans="12:16" x14ac:dyDescent="0.35">
      <c r="L126">
        <f t="shared" si="5"/>
        <v>0</v>
      </c>
      <c r="M126">
        <f t="shared" si="6"/>
        <v>0</v>
      </c>
      <c r="N126">
        <f t="shared" si="7"/>
        <v>0</v>
      </c>
      <c r="O126">
        <f t="shared" si="8"/>
        <v>0</v>
      </c>
      <c r="P126">
        <f t="shared" si="9"/>
        <v>0</v>
      </c>
    </row>
    <row r="127" spans="12:16" x14ac:dyDescent="0.35">
      <c r="L127">
        <f t="shared" si="5"/>
        <v>0</v>
      </c>
      <c r="M127">
        <f t="shared" si="6"/>
        <v>0</v>
      </c>
      <c r="N127">
        <f t="shared" si="7"/>
        <v>0</v>
      </c>
      <c r="O127">
        <f t="shared" si="8"/>
        <v>0</v>
      </c>
      <c r="P127">
        <f t="shared" si="9"/>
        <v>0</v>
      </c>
    </row>
    <row r="128" spans="12:16" x14ac:dyDescent="0.35">
      <c r="L128">
        <f t="shared" si="5"/>
        <v>0</v>
      </c>
      <c r="M128">
        <f t="shared" si="6"/>
        <v>0</v>
      </c>
      <c r="N128">
        <f t="shared" si="7"/>
        <v>0</v>
      </c>
      <c r="O128">
        <f t="shared" si="8"/>
        <v>0</v>
      </c>
      <c r="P128">
        <f t="shared" si="9"/>
        <v>0</v>
      </c>
    </row>
    <row r="129" spans="12:16" x14ac:dyDescent="0.35">
      <c r="L129">
        <f t="shared" si="5"/>
        <v>0</v>
      </c>
      <c r="M129">
        <f t="shared" si="6"/>
        <v>0</v>
      </c>
      <c r="N129">
        <f t="shared" si="7"/>
        <v>0</v>
      </c>
      <c r="O129">
        <f t="shared" si="8"/>
        <v>0</v>
      </c>
      <c r="P129">
        <f t="shared" si="9"/>
        <v>0</v>
      </c>
    </row>
    <row r="130" spans="12:16" x14ac:dyDescent="0.35">
      <c r="L130">
        <f t="shared" si="5"/>
        <v>0</v>
      </c>
      <c r="M130">
        <f t="shared" si="6"/>
        <v>0</v>
      </c>
      <c r="N130">
        <f t="shared" si="7"/>
        <v>0</v>
      </c>
      <c r="O130">
        <f t="shared" si="8"/>
        <v>0</v>
      </c>
      <c r="P130">
        <f t="shared" si="9"/>
        <v>0</v>
      </c>
    </row>
    <row r="131" spans="12:16" x14ac:dyDescent="0.35">
      <c r="L131">
        <f t="shared" ref="L131:L194" si="10">C131*COS(RADIANS(E131))</f>
        <v>0</v>
      </c>
      <c r="M131">
        <f t="shared" ref="M131:M194" si="11">-C131*SIN(RADIANS(E131))</f>
        <v>0</v>
      </c>
      <c r="N131">
        <f t="shared" ref="N131:N194" si="12">A131</f>
        <v>0</v>
      </c>
      <c r="O131">
        <f t="shared" ref="O131:O194" si="13">L131</f>
        <v>0</v>
      </c>
      <c r="P131">
        <f t="shared" ref="P131:P194" si="14">-M131</f>
        <v>0</v>
      </c>
    </row>
    <row r="132" spans="12:16" x14ac:dyDescent="0.35">
      <c r="L132">
        <f t="shared" si="10"/>
        <v>0</v>
      </c>
      <c r="M132">
        <f t="shared" si="11"/>
        <v>0</v>
      </c>
      <c r="N132">
        <f t="shared" si="12"/>
        <v>0</v>
      </c>
      <c r="O132">
        <f t="shared" si="13"/>
        <v>0</v>
      </c>
      <c r="P132">
        <f t="shared" si="14"/>
        <v>0</v>
      </c>
    </row>
    <row r="133" spans="12:16" x14ac:dyDescent="0.35">
      <c r="L133">
        <f t="shared" si="10"/>
        <v>0</v>
      </c>
      <c r="M133">
        <f t="shared" si="11"/>
        <v>0</v>
      </c>
      <c r="N133">
        <f t="shared" si="12"/>
        <v>0</v>
      </c>
      <c r="O133">
        <f t="shared" si="13"/>
        <v>0</v>
      </c>
      <c r="P133">
        <f t="shared" si="14"/>
        <v>0</v>
      </c>
    </row>
    <row r="134" spans="12:16" x14ac:dyDescent="0.35">
      <c r="L134">
        <f t="shared" si="10"/>
        <v>0</v>
      </c>
      <c r="M134">
        <f t="shared" si="11"/>
        <v>0</v>
      </c>
      <c r="N134">
        <f t="shared" si="12"/>
        <v>0</v>
      </c>
      <c r="O134">
        <f t="shared" si="13"/>
        <v>0</v>
      </c>
      <c r="P134">
        <f t="shared" si="14"/>
        <v>0</v>
      </c>
    </row>
    <row r="135" spans="12:16" x14ac:dyDescent="0.35">
      <c r="L135">
        <f t="shared" si="10"/>
        <v>0</v>
      </c>
      <c r="M135">
        <f t="shared" si="11"/>
        <v>0</v>
      </c>
      <c r="N135">
        <f t="shared" si="12"/>
        <v>0</v>
      </c>
      <c r="O135">
        <f t="shared" si="13"/>
        <v>0</v>
      </c>
      <c r="P135">
        <f t="shared" si="14"/>
        <v>0</v>
      </c>
    </row>
    <row r="136" spans="12:16" x14ac:dyDescent="0.35">
      <c r="L136">
        <f t="shared" si="10"/>
        <v>0</v>
      </c>
      <c r="M136">
        <f t="shared" si="11"/>
        <v>0</v>
      </c>
      <c r="N136">
        <f t="shared" si="12"/>
        <v>0</v>
      </c>
      <c r="O136">
        <f t="shared" si="13"/>
        <v>0</v>
      </c>
      <c r="P136">
        <f t="shared" si="14"/>
        <v>0</v>
      </c>
    </row>
    <row r="137" spans="12:16" x14ac:dyDescent="0.35">
      <c r="L137">
        <f t="shared" si="10"/>
        <v>0</v>
      </c>
      <c r="M137">
        <f t="shared" si="11"/>
        <v>0</v>
      </c>
      <c r="N137">
        <f t="shared" si="12"/>
        <v>0</v>
      </c>
      <c r="O137">
        <f t="shared" si="13"/>
        <v>0</v>
      </c>
      <c r="P137">
        <f t="shared" si="14"/>
        <v>0</v>
      </c>
    </row>
    <row r="138" spans="12:16" x14ac:dyDescent="0.35">
      <c r="L138">
        <f t="shared" si="10"/>
        <v>0</v>
      </c>
      <c r="M138">
        <f t="shared" si="11"/>
        <v>0</v>
      </c>
      <c r="N138">
        <f t="shared" si="12"/>
        <v>0</v>
      </c>
      <c r="O138">
        <f t="shared" si="13"/>
        <v>0</v>
      </c>
      <c r="P138">
        <f t="shared" si="14"/>
        <v>0</v>
      </c>
    </row>
    <row r="139" spans="12:16" x14ac:dyDescent="0.35">
      <c r="L139">
        <f t="shared" si="10"/>
        <v>0</v>
      </c>
      <c r="M139">
        <f t="shared" si="11"/>
        <v>0</v>
      </c>
      <c r="N139">
        <f t="shared" si="12"/>
        <v>0</v>
      </c>
      <c r="O139">
        <f t="shared" si="13"/>
        <v>0</v>
      </c>
      <c r="P139">
        <f t="shared" si="14"/>
        <v>0</v>
      </c>
    </row>
    <row r="140" spans="12:16" x14ac:dyDescent="0.35">
      <c r="L140">
        <f t="shared" si="10"/>
        <v>0</v>
      </c>
      <c r="M140">
        <f t="shared" si="11"/>
        <v>0</v>
      </c>
      <c r="N140">
        <f t="shared" si="12"/>
        <v>0</v>
      </c>
      <c r="O140">
        <f t="shared" si="13"/>
        <v>0</v>
      </c>
      <c r="P140">
        <f t="shared" si="14"/>
        <v>0</v>
      </c>
    </row>
    <row r="141" spans="12:16" x14ac:dyDescent="0.35">
      <c r="L141">
        <f t="shared" si="10"/>
        <v>0</v>
      </c>
      <c r="M141">
        <f t="shared" si="11"/>
        <v>0</v>
      </c>
      <c r="N141">
        <f t="shared" si="12"/>
        <v>0</v>
      </c>
      <c r="O141">
        <f t="shared" si="13"/>
        <v>0</v>
      </c>
      <c r="P141">
        <f t="shared" si="14"/>
        <v>0</v>
      </c>
    </row>
    <row r="142" spans="12:16" x14ac:dyDescent="0.35">
      <c r="L142">
        <f t="shared" si="10"/>
        <v>0</v>
      </c>
      <c r="M142">
        <f t="shared" si="11"/>
        <v>0</v>
      </c>
      <c r="N142">
        <f t="shared" si="12"/>
        <v>0</v>
      </c>
      <c r="O142">
        <f t="shared" si="13"/>
        <v>0</v>
      </c>
      <c r="P142">
        <f t="shared" si="14"/>
        <v>0</v>
      </c>
    </row>
    <row r="143" spans="12:16" x14ac:dyDescent="0.35">
      <c r="L143">
        <f t="shared" si="10"/>
        <v>0</v>
      </c>
      <c r="M143">
        <f t="shared" si="11"/>
        <v>0</v>
      </c>
      <c r="N143">
        <f t="shared" si="12"/>
        <v>0</v>
      </c>
      <c r="O143">
        <f t="shared" si="13"/>
        <v>0</v>
      </c>
      <c r="P143">
        <f t="shared" si="14"/>
        <v>0</v>
      </c>
    </row>
    <row r="144" spans="12:16" x14ac:dyDescent="0.35">
      <c r="L144">
        <f t="shared" si="10"/>
        <v>0</v>
      </c>
      <c r="M144">
        <f t="shared" si="11"/>
        <v>0</v>
      </c>
      <c r="N144">
        <f t="shared" si="12"/>
        <v>0</v>
      </c>
      <c r="O144">
        <f t="shared" si="13"/>
        <v>0</v>
      </c>
      <c r="P144">
        <f t="shared" si="14"/>
        <v>0</v>
      </c>
    </row>
    <row r="145" spans="12:16" x14ac:dyDescent="0.35">
      <c r="L145">
        <f t="shared" si="10"/>
        <v>0</v>
      </c>
      <c r="M145">
        <f t="shared" si="11"/>
        <v>0</v>
      </c>
      <c r="N145">
        <f t="shared" si="12"/>
        <v>0</v>
      </c>
      <c r="O145">
        <f t="shared" si="13"/>
        <v>0</v>
      </c>
      <c r="P145">
        <f t="shared" si="14"/>
        <v>0</v>
      </c>
    </row>
    <row r="146" spans="12:16" x14ac:dyDescent="0.35">
      <c r="L146">
        <f t="shared" si="10"/>
        <v>0</v>
      </c>
      <c r="M146">
        <f t="shared" si="11"/>
        <v>0</v>
      </c>
      <c r="N146">
        <f t="shared" si="12"/>
        <v>0</v>
      </c>
      <c r="O146">
        <f t="shared" si="13"/>
        <v>0</v>
      </c>
      <c r="P146">
        <f t="shared" si="14"/>
        <v>0</v>
      </c>
    </row>
    <row r="147" spans="12:16" x14ac:dyDescent="0.35">
      <c r="L147">
        <f t="shared" si="10"/>
        <v>0</v>
      </c>
      <c r="M147">
        <f t="shared" si="11"/>
        <v>0</v>
      </c>
      <c r="N147">
        <f t="shared" si="12"/>
        <v>0</v>
      </c>
      <c r="O147">
        <f t="shared" si="13"/>
        <v>0</v>
      </c>
      <c r="P147">
        <f t="shared" si="14"/>
        <v>0</v>
      </c>
    </row>
    <row r="148" spans="12:16" x14ac:dyDescent="0.35">
      <c r="L148">
        <f t="shared" si="10"/>
        <v>0</v>
      </c>
      <c r="M148">
        <f t="shared" si="11"/>
        <v>0</v>
      </c>
      <c r="N148">
        <f t="shared" si="12"/>
        <v>0</v>
      </c>
      <c r="O148">
        <f t="shared" si="13"/>
        <v>0</v>
      </c>
      <c r="P148">
        <f t="shared" si="14"/>
        <v>0</v>
      </c>
    </row>
    <row r="149" spans="12:16" x14ac:dyDescent="0.35">
      <c r="L149">
        <f t="shared" si="10"/>
        <v>0</v>
      </c>
      <c r="M149">
        <f t="shared" si="11"/>
        <v>0</v>
      </c>
      <c r="N149">
        <f t="shared" si="12"/>
        <v>0</v>
      </c>
      <c r="O149">
        <f t="shared" si="13"/>
        <v>0</v>
      </c>
      <c r="P149">
        <f t="shared" si="14"/>
        <v>0</v>
      </c>
    </row>
    <row r="150" spans="12:16" x14ac:dyDescent="0.35">
      <c r="L150">
        <f t="shared" si="10"/>
        <v>0</v>
      </c>
      <c r="M150">
        <f t="shared" si="11"/>
        <v>0</v>
      </c>
      <c r="N150">
        <f t="shared" si="12"/>
        <v>0</v>
      </c>
      <c r="O150">
        <f t="shared" si="13"/>
        <v>0</v>
      </c>
      <c r="P150">
        <f t="shared" si="14"/>
        <v>0</v>
      </c>
    </row>
    <row r="151" spans="12:16" x14ac:dyDescent="0.35">
      <c r="L151">
        <f t="shared" si="10"/>
        <v>0</v>
      </c>
      <c r="M151">
        <f t="shared" si="11"/>
        <v>0</v>
      </c>
      <c r="N151">
        <f t="shared" si="12"/>
        <v>0</v>
      </c>
      <c r="O151">
        <f t="shared" si="13"/>
        <v>0</v>
      </c>
      <c r="P151">
        <f t="shared" si="14"/>
        <v>0</v>
      </c>
    </row>
    <row r="152" spans="12:16" x14ac:dyDescent="0.35">
      <c r="L152">
        <f t="shared" si="10"/>
        <v>0</v>
      </c>
      <c r="M152">
        <f t="shared" si="11"/>
        <v>0</v>
      </c>
      <c r="N152">
        <f t="shared" si="12"/>
        <v>0</v>
      </c>
      <c r="O152">
        <f t="shared" si="13"/>
        <v>0</v>
      </c>
      <c r="P152">
        <f t="shared" si="14"/>
        <v>0</v>
      </c>
    </row>
    <row r="153" spans="12:16" x14ac:dyDescent="0.35">
      <c r="L153">
        <f t="shared" si="10"/>
        <v>0</v>
      </c>
      <c r="M153">
        <f t="shared" si="11"/>
        <v>0</v>
      </c>
      <c r="N153">
        <f t="shared" si="12"/>
        <v>0</v>
      </c>
      <c r="O153">
        <f t="shared" si="13"/>
        <v>0</v>
      </c>
      <c r="P153">
        <f t="shared" si="14"/>
        <v>0</v>
      </c>
    </row>
    <row r="154" spans="12:16" x14ac:dyDescent="0.35">
      <c r="L154">
        <f t="shared" si="10"/>
        <v>0</v>
      </c>
      <c r="M154">
        <f t="shared" si="11"/>
        <v>0</v>
      </c>
      <c r="N154">
        <f t="shared" si="12"/>
        <v>0</v>
      </c>
      <c r="O154">
        <f t="shared" si="13"/>
        <v>0</v>
      </c>
      <c r="P154">
        <f t="shared" si="14"/>
        <v>0</v>
      </c>
    </row>
    <row r="155" spans="12:16" x14ac:dyDescent="0.35">
      <c r="L155">
        <f t="shared" si="10"/>
        <v>0</v>
      </c>
      <c r="M155">
        <f t="shared" si="11"/>
        <v>0</v>
      </c>
      <c r="N155">
        <f t="shared" si="12"/>
        <v>0</v>
      </c>
      <c r="O155">
        <f t="shared" si="13"/>
        <v>0</v>
      </c>
      <c r="P155">
        <f t="shared" si="14"/>
        <v>0</v>
      </c>
    </row>
    <row r="156" spans="12:16" x14ac:dyDescent="0.35">
      <c r="L156">
        <f t="shared" si="10"/>
        <v>0</v>
      </c>
      <c r="M156">
        <f t="shared" si="11"/>
        <v>0</v>
      </c>
      <c r="N156">
        <f t="shared" si="12"/>
        <v>0</v>
      </c>
      <c r="O156">
        <f t="shared" si="13"/>
        <v>0</v>
      </c>
      <c r="P156">
        <f t="shared" si="14"/>
        <v>0</v>
      </c>
    </row>
    <row r="157" spans="12:16" x14ac:dyDescent="0.35">
      <c r="L157">
        <f t="shared" si="10"/>
        <v>0</v>
      </c>
      <c r="M157">
        <f t="shared" si="11"/>
        <v>0</v>
      </c>
      <c r="N157">
        <f t="shared" si="12"/>
        <v>0</v>
      </c>
      <c r="O157">
        <f t="shared" si="13"/>
        <v>0</v>
      </c>
      <c r="P157">
        <f t="shared" si="14"/>
        <v>0</v>
      </c>
    </row>
    <row r="158" spans="12:16" x14ac:dyDescent="0.35">
      <c r="L158">
        <f t="shared" si="10"/>
        <v>0</v>
      </c>
      <c r="M158">
        <f t="shared" si="11"/>
        <v>0</v>
      </c>
      <c r="N158">
        <f t="shared" si="12"/>
        <v>0</v>
      </c>
      <c r="O158">
        <f t="shared" si="13"/>
        <v>0</v>
      </c>
      <c r="P158">
        <f t="shared" si="14"/>
        <v>0</v>
      </c>
    </row>
    <row r="159" spans="12:16" x14ac:dyDescent="0.35">
      <c r="L159">
        <f t="shared" si="10"/>
        <v>0</v>
      </c>
      <c r="M159">
        <f t="shared" si="11"/>
        <v>0</v>
      </c>
      <c r="N159">
        <f t="shared" si="12"/>
        <v>0</v>
      </c>
      <c r="O159">
        <f t="shared" si="13"/>
        <v>0</v>
      </c>
      <c r="P159">
        <f t="shared" si="14"/>
        <v>0</v>
      </c>
    </row>
    <row r="160" spans="12:16" x14ac:dyDescent="0.35">
      <c r="L160">
        <f t="shared" si="10"/>
        <v>0</v>
      </c>
      <c r="M160">
        <f t="shared" si="11"/>
        <v>0</v>
      </c>
      <c r="N160">
        <f t="shared" si="12"/>
        <v>0</v>
      </c>
      <c r="O160">
        <f t="shared" si="13"/>
        <v>0</v>
      </c>
      <c r="P160">
        <f t="shared" si="14"/>
        <v>0</v>
      </c>
    </row>
    <row r="161" spans="12:16" x14ac:dyDescent="0.35">
      <c r="L161">
        <f t="shared" si="10"/>
        <v>0</v>
      </c>
      <c r="M161">
        <f t="shared" si="11"/>
        <v>0</v>
      </c>
      <c r="N161">
        <f t="shared" si="12"/>
        <v>0</v>
      </c>
      <c r="O161">
        <f t="shared" si="13"/>
        <v>0</v>
      </c>
      <c r="P161">
        <f t="shared" si="14"/>
        <v>0</v>
      </c>
    </row>
    <row r="162" spans="12:16" x14ac:dyDescent="0.35">
      <c r="L162">
        <f t="shared" si="10"/>
        <v>0</v>
      </c>
      <c r="M162">
        <f t="shared" si="11"/>
        <v>0</v>
      </c>
      <c r="N162">
        <f t="shared" si="12"/>
        <v>0</v>
      </c>
      <c r="O162">
        <f t="shared" si="13"/>
        <v>0</v>
      </c>
      <c r="P162">
        <f t="shared" si="14"/>
        <v>0</v>
      </c>
    </row>
    <row r="163" spans="12:16" x14ac:dyDescent="0.35">
      <c r="L163">
        <f t="shared" si="10"/>
        <v>0</v>
      </c>
      <c r="M163">
        <f t="shared" si="11"/>
        <v>0</v>
      </c>
      <c r="N163">
        <f t="shared" si="12"/>
        <v>0</v>
      </c>
      <c r="O163">
        <f t="shared" si="13"/>
        <v>0</v>
      </c>
      <c r="P163">
        <f t="shared" si="14"/>
        <v>0</v>
      </c>
    </row>
    <row r="164" spans="12:16" x14ac:dyDescent="0.35">
      <c r="L164">
        <f t="shared" si="10"/>
        <v>0</v>
      </c>
      <c r="M164">
        <f t="shared" si="11"/>
        <v>0</v>
      </c>
      <c r="N164">
        <f t="shared" si="12"/>
        <v>0</v>
      </c>
      <c r="O164">
        <f t="shared" si="13"/>
        <v>0</v>
      </c>
      <c r="P164">
        <f t="shared" si="14"/>
        <v>0</v>
      </c>
    </row>
    <row r="165" spans="12:16" x14ac:dyDescent="0.35">
      <c r="L165">
        <f t="shared" si="10"/>
        <v>0</v>
      </c>
      <c r="M165">
        <f t="shared" si="11"/>
        <v>0</v>
      </c>
      <c r="N165">
        <f t="shared" si="12"/>
        <v>0</v>
      </c>
      <c r="O165">
        <f t="shared" si="13"/>
        <v>0</v>
      </c>
      <c r="P165">
        <f t="shared" si="14"/>
        <v>0</v>
      </c>
    </row>
    <row r="166" spans="12:16" x14ac:dyDescent="0.35">
      <c r="L166">
        <f t="shared" si="10"/>
        <v>0</v>
      </c>
      <c r="M166">
        <f t="shared" si="11"/>
        <v>0</v>
      </c>
      <c r="N166">
        <f t="shared" si="12"/>
        <v>0</v>
      </c>
      <c r="O166">
        <f t="shared" si="13"/>
        <v>0</v>
      </c>
      <c r="P166">
        <f t="shared" si="14"/>
        <v>0</v>
      </c>
    </row>
    <row r="167" spans="12:16" x14ac:dyDescent="0.35">
      <c r="L167">
        <f t="shared" si="10"/>
        <v>0</v>
      </c>
      <c r="M167">
        <f t="shared" si="11"/>
        <v>0</v>
      </c>
      <c r="N167">
        <f t="shared" si="12"/>
        <v>0</v>
      </c>
      <c r="O167">
        <f t="shared" si="13"/>
        <v>0</v>
      </c>
      <c r="P167">
        <f t="shared" si="14"/>
        <v>0</v>
      </c>
    </row>
    <row r="168" spans="12:16" x14ac:dyDescent="0.35">
      <c r="L168">
        <f t="shared" si="10"/>
        <v>0</v>
      </c>
      <c r="M168">
        <f t="shared" si="11"/>
        <v>0</v>
      </c>
      <c r="N168">
        <f t="shared" si="12"/>
        <v>0</v>
      </c>
      <c r="O168">
        <f t="shared" si="13"/>
        <v>0</v>
      </c>
      <c r="P168">
        <f t="shared" si="14"/>
        <v>0</v>
      </c>
    </row>
    <row r="169" spans="12:16" x14ac:dyDescent="0.35">
      <c r="L169">
        <f t="shared" si="10"/>
        <v>0</v>
      </c>
      <c r="M169">
        <f t="shared" si="11"/>
        <v>0</v>
      </c>
      <c r="N169">
        <f t="shared" si="12"/>
        <v>0</v>
      </c>
      <c r="O169">
        <f t="shared" si="13"/>
        <v>0</v>
      </c>
      <c r="P169">
        <f t="shared" si="14"/>
        <v>0</v>
      </c>
    </row>
    <row r="170" spans="12:16" x14ac:dyDescent="0.35">
      <c r="L170">
        <f t="shared" si="10"/>
        <v>0</v>
      </c>
      <c r="M170">
        <f t="shared" si="11"/>
        <v>0</v>
      </c>
      <c r="N170">
        <f t="shared" si="12"/>
        <v>0</v>
      </c>
      <c r="O170">
        <f t="shared" si="13"/>
        <v>0</v>
      </c>
      <c r="P170">
        <f t="shared" si="14"/>
        <v>0</v>
      </c>
    </row>
    <row r="171" spans="12:16" x14ac:dyDescent="0.35">
      <c r="L171">
        <f t="shared" si="10"/>
        <v>0</v>
      </c>
      <c r="M171">
        <f t="shared" si="11"/>
        <v>0</v>
      </c>
      <c r="N171">
        <f t="shared" si="12"/>
        <v>0</v>
      </c>
      <c r="O171">
        <f t="shared" si="13"/>
        <v>0</v>
      </c>
      <c r="P171">
        <f t="shared" si="14"/>
        <v>0</v>
      </c>
    </row>
    <row r="172" spans="12:16" x14ac:dyDescent="0.35">
      <c r="L172">
        <f t="shared" si="10"/>
        <v>0</v>
      </c>
      <c r="M172">
        <f t="shared" si="11"/>
        <v>0</v>
      </c>
      <c r="N172">
        <f t="shared" si="12"/>
        <v>0</v>
      </c>
      <c r="O172">
        <f t="shared" si="13"/>
        <v>0</v>
      </c>
      <c r="P172">
        <f t="shared" si="14"/>
        <v>0</v>
      </c>
    </row>
    <row r="173" spans="12:16" x14ac:dyDescent="0.35">
      <c r="L173">
        <f t="shared" si="10"/>
        <v>0</v>
      </c>
      <c r="M173">
        <f t="shared" si="11"/>
        <v>0</v>
      </c>
      <c r="N173">
        <f t="shared" si="12"/>
        <v>0</v>
      </c>
      <c r="O173">
        <f t="shared" si="13"/>
        <v>0</v>
      </c>
      <c r="P173">
        <f t="shared" si="14"/>
        <v>0</v>
      </c>
    </row>
    <row r="174" spans="12:16" x14ac:dyDescent="0.35">
      <c r="L174">
        <f t="shared" si="10"/>
        <v>0</v>
      </c>
      <c r="M174">
        <f t="shared" si="11"/>
        <v>0</v>
      </c>
      <c r="N174">
        <f t="shared" si="12"/>
        <v>0</v>
      </c>
      <c r="O174">
        <f t="shared" si="13"/>
        <v>0</v>
      </c>
      <c r="P174">
        <f t="shared" si="14"/>
        <v>0</v>
      </c>
    </row>
    <row r="175" spans="12:16" x14ac:dyDescent="0.35">
      <c r="L175">
        <f t="shared" si="10"/>
        <v>0</v>
      </c>
      <c r="M175">
        <f t="shared" si="11"/>
        <v>0</v>
      </c>
      <c r="N175">
        <f t="shared" si="12"/>
        <v>0</v>
      </c>
      <c r="O175">
        <f t="shared" si="13"/>
        <v>0</v>
      </c>
      <c r="P175">
        <f t="shared" si="14"/>
        <v>0</v>
      </c>
    </row>
    <row r="176" spans="12:16" x14ac:dyDescent="0.35">
      <c r="L176">
        <f t="shared" si="10"/>
        <v>0</v>
      </c>
      <c r="M176">
        <f t="shared" si="11"/>
        <v>0</v>
      </c>
      <c r="N176">
        <f t="shared" si="12"/>
        <v>0</v>
      </c>
      <c r="O176">
        <f t="shared" si="13"/>
        <v>0</v>
      </c>
      <c r="P176">
        <f t="shared" si="14"/>
        <v>0</v>
      </c>
    </row>
    <row r="177" spans="12:16" x14ac:dyDescent="0.35">
      <c r="L177">
        <f t="shared" si="10"/>
        <v>0</v>
      </c>
      <c r="M177">
        <f t="shared" si="11"/>
        <v>0</v>
      </c>
      <c r="N177">
        <f t="shared" si="12"/>
        <v>0</v>
      </c>
      <c r="O177">
        <f t="shared" si="13"/>
        <v>0</v>
      </c>
      <c r="P177">
        <f t="shared" si="14"/>
        <v>0</v>
      </c>
    </row>
    <row r="178" spans="12:16" x14ac:dyDescent="0.35">
      <c r="L178">
        <f t="shared" si="10"/>
        <v>0</v>
      </c>
      <c r="M178">
        <f t="shared" si="11"/>
        <v>0</v>
      </c>
      <c r="N178">
        <f t="shared" si="12"/>
        <v>0</v>
      </c>
      <c r="O178">
        <f t="shared" si="13"/>
        <v>0</v>
      </c>
      <c r="P178">
        <f t="shared" si="14"/>
        <v>0</v>
      </c>
    </row>
    <row r="179" spans="12:16" x14ac:dyDescent="0.35">
      <c r="L179">
        <f t="shared" si="10"/>
        <v>0</v>
      </c>
      <c r="M179">
        <f t="shared" si="11"/>
        <v>0</v>
      </c>
      <c r="N179">
        <f t="shared" si="12"/>
        <v>0</v>
      </c>
      <c r="O179">
        <f t="shared" si="13"/>
        <v>0</v>
      </c>
      <c r="P179">
        <f t="shared" si="14"/>
        <v>0</v>
      </c>
    </row>
    <row r="180" spans="12:16" x14ac:dyDescent="0.35">
      <c r="L180">
        <f t="shared" si="10"/>
        <v>0</v>
      </c>
      <c r="M180">
        <f t="shared" si="11"/>
        <v>0</v>
      </c>
      <c r="N180">
        <f t="shared" si="12"/>
        <v>0</v>
      </c>
      <c r="O180">
        <f t="shared" si="13"/>
        <v>0</v>
      </c>
      <c r="P180">
        <f t="shared" si="14"/>
        <v>0</v>
      </c>
    </row>
    <row r="181" spans="12:16" x14ac:dyDescent="0.35">
      <c r="L181">
        <f t="shared" si="10"/>
        <v>0</v>
      </c>
      <c r="M181">
        <f t="shared" si="11"/>
        <v>0</v>
      </c>
      <c r="N181">
        <f t="shared" si="12"/>
        <v>0</v>
      </c>
      <c r="O181">
        <f t="shared" si="13"/>
        <v>0</v>
      </c>
      <c r="P181">
        <f t="shared" si="14"/>
        <v>0</v>
      </c>
    </row>
    <row r="182" spans="12:16" x14ac:dyDescent="0.35">
      <c r="L182">
        <f t="shared" si="10"/>
        <v>0</v>
      </c>
      <c r="M182">
        <f t="shared" si="11"/>
        <v>0</v>
      </c>
      <c r="N182">
        <f t="shared" si="12"/>
        <v>0</v>
      </c>
      <c r="O182">
        <f t="shared" si="13"/>
        <v>0</v>
      </c>
      <c r="P182">
        <f t="shared" si="14"/>
        <v>0</v>
      </c>
    </row>
    <row r="183" spans="12:16" x14ac:dyDescent="0.35">
      <c r="L183">
        <f t="shared" si="10"/>
        <v>0</v>
      </c>
      <c r="M183">
        <f t="shared" si="11"/>
        <v>0</v>
      </c>
      <c r="N183">
        <f t="shared" si="12"/>
        <v>0</v>
      </c>
      <c r="O183">
        <f t="shared" si="13"/>
        <v>0</v>
      </c>
      <c r="P183">
        <f t="shared" si="14"/>
        <v>0</v>
      </c>
    </row>
    <row r="184" spans="12:16" x14ac:dyDescent="0.35">
      <c r="L184">
        <f t="shared" si="10"/>
        <v>0</v>
      </c>
      <c r="M184">
        <f t="shared" si="11"/>
        <v>0</v>
      </c>
      <c r="N184">
        <f t="shared" si="12"/>
        <v>0</v>
      </c>
      <c r="O184">
        <f t="shared" si="13"/>
        <v>0</v>
      </c>
      <c r="P184">
        <f t="shared" si="14"/>
        <v>0</v>
      </c>
    </row>
    <row r="185" spans="12:16" x14ac:dyDescent="0.35">
      <c r="L185">
        <f t="shared" si="10"/>
        <v>0</v>
      </c>
      <c r="M185">
        <f t="shared" si="11"/>
        <v>0</v>
      </c>
      <c r="N185">
        <f t="shared" si="12"/>
        <v>0</v>
      </c>
      <c r="O185">
        <f t="shared" si="13"/>
        <v>0</v>
      </c>
      <c r="P185">
        <f t="shared" si="14"/>
        <v>0</v>
      </c>
    </row>
    <row r="186" spans="12:16" x14ac:dyDescent="0.35">
      <c r="L186">
        <f t="shared" si="10"/>
        <v>0</v>
      </c>
      <c r="M186">
        <f t="shared" si="11"/>
        <v>0</v>
      </c>
      <c r="N186">
        <f t="shared" si="12"/>
        <v>0</v>
      </c>
      <c r="O186">
        <f t="shared" si="13"/>
        <v>0</v>
      </c>
      <c r="P186">
        <f t="shared" si="14"/>
        <v>0</v>
      </c>
    </row>
    <row r="187" spans="12:16" x14ac:dyDescent="0.35">
      <c r="L187">
        <f t="shared" si="10"/>
        <v>0</v>
      </c>
      <c r="M187">
        <f t="shared" si="11"/>
        <v>0</v>
      </c>
      <c r="N187">
        <f t="shared" si="12"/>
        <v>0</v>
      </c>
      <c r="O187">
        <f t="shared" si="13"/>
        <v>0</v>
      </c>
      <c r="P187">
        <f t="shared" si="14"/>
        <v>0</v>
      </c>
    </row>
    <row r="188" spans="12:16" x14ac:dyDescent="0.35">
      <c r="L188">
        <f t="shared" si="10"/>
        <v>0</v>
      </c>
      <c r="M188">
        <f t="shared" si="11"/>
        <v>0</v>
      </c>
      <c r="N188">
        <f t="shared" si="12"/>
        <v>0</v>
      </c>
      <c r="O188">
        <f t="shared" si="13"/>
        <v>0</v>
      </c>
      <c r="P188">
        <f t="shared" si="14"/>
        <v>0</v>
      </c>
    </row>
    <row r="189" spans="12:16" x14ac:dyDescent="0.35">
      <c r="L189">
        <f t="shared" si="10"/>
        <v>0</v>
      </c>
      <c r="M189">
        <f t="shared" si="11"/>
        <v>0</v>
      </c>
      <c r="N189">
        <f t="shared" si="12"/>
        <v>0</v>
      </c>
      <c r="O189">
        <f t="shared" si="13"/>
        <v>0</v>
      </c>
      <c r="P189">
        <f t="shared" si="14"/>
        <v>0</v>
      </c>
    </row>
    <row r="190" spans="12:16" x14ac:dyDescent="0.35">
      <c r="L190">
        <f t="shared" si="10"/>
        <v>0</v>
      </c>
      <c r="M190">
        <f t="shared" si="11"/>
        <v>0</v>
      </c>
      <c r="N190">
        <f t="shared" si="12"/>
        <v>0</v>
      </c>
      <c r="O190">
        <f t="shared" si="13"/>
        <v>0</v>
      </c>
      <c r="P190">
        <f t="shared" si="14"/>
        <v>0</v>
      </c>
    </row>
    <row r="191" spans="12:16" x14ac:dyDescent="0.35">
      <c r="L191">
        <f t="shared" si="10"/>
        <v>0</v>
      </c>
      <c r="M191">
        <f t="shared" si="11"/>
        <v>0</v>
      </c>
      <c r="N191">
        <f t="shared" si="12"/>
        <v>0</v>
      </c>
      <c r="O191">
        <f t="shared" si="13"/>
        <v>0</v>
      </c>
      <c r="P191">
        <f t="shared" si="14"/>
        <v>0</v>
      </c>
    </row>
    <row r="192" spans="12:16" x14ac:dyDescent="0.35">
      <c r="L192">
        <f t="shared" si="10"/>
        <v>0</v>
      </c>
      <c r="M192">
        <f t="shared" si="11"/>
        <v>0</v>
      </c>
      <c r="N192">
        <f t="shared" si="12"/>
        <v>0</v>
      </c>
      <c r="O192">
        <f t="shared" si="13"/>
        <v>0</v>
      </c>
      <c r="P192">
        <f t="shared" si="14"/>
        <v>0</v>
      </c>
    </row>
    <row r="193" spans="12:16" x14ac:dyDescent="0.35">
      <c r="L193">
        <f t="shared" si="10"/>
        <v>0</v>
      </c>
      <c r="M193">
        <f t="shared" si="11"/>
        <v>0</v>
      </c>
      <c r="N193">
        <f t="shared" si="12"/>
        <v>0</v>
      </c>
      <c r="O193">
        <f t="shared" si="13"/>
        <v>0</v>
      </c>
      <c r="P193">
        <f t="shared" si="14"/>
        <v>0</v>
      </c>
    </row>
    <row r="194" spans="12:16" x14ac:dyDescent="0.35">
      <c r="L194">
        <f t="shared" si="10"/>
        <v>0</v>
      </c>
      <c r="M194">
        <f t="shared" si="11"/>
        <v>0</v>
      </c>
      <c r="N194">
        <f t="shared" si="12"/>
        <v>0</v>
      </c>
      <c r="O194">
        <f t="shared" si="13"/>
        <v>0</v>
      </c>
      <c r="P194">
        <f t="shared" si="14"/>
        <v>0</v>
      </c>
    </row>
    <row r="195" spans="12:16" x14ac:dyDescent="0.35">
      <c r="L195">
        <f t="shared" ref="L195:L238" si="15">C195*COS(RADIANS(E195))</f>
        <v>0</v>
      </c>
      <c r="M195">
        <f t="shared" ref="M195:M238" si="16">-C195*SIN(RADIANS(E195))</f>
        <v>0</v>
      </c>
      <c r="N195">
        <f t="shared" ref="N195:N238" si="17">A195</f>
        <v>0</v>
      </c>
      <c r="O195">
        <f t="shared" ref="O195:O238" si="18">L195</f>
        <v>0</v>
      </c>
      <c r="P195">
        <f t="shared" ref="P195:P238" si="19">-M195</f>
        <v>0</v>
      </c>
    </row>
    <row r="196" spans="12:16" x14ac:dyDescent="0.35">
      <c r="L196">
        <f t="shared" si="15"/>
        <v>0</v>
      </c>
      <c r="M196">
        <f t="shared" si="16"/>
        <v>0</v>
      </c>
      <c r="N196">
        <f t="shared" si="17"/>
        <v>0</v>
      </c>
      <c r="O196">
        <f t="shared" si="18"/>
        <v>0</v>
      </c>
      <c r="P196">
        <f t="shared" si="19"/>
        <v>0</v>
      </c>
    </row>
    <row r="197" spans="12:16" x14ac:dyDescent="0.35">
      <c r="L197">
        <f t="shared" si="15"/>
        <v>0</v>
      </c>
      <c r="M197">
        <f t="shared" si="16"/>
        <v>0</v>
      </c>
      <c r="N197">
        <f t="shared" si="17"/>
        <v>0</v>
      </c>
      <c r="O197">
        <f t="shared" si="18"/>
        <v>0</v>
      </c>
      <c r="P197">
        <f t="shared" si="19"/>
        <v>0</v>
      </c>
    </row>
    <row r="198" spans="12:16" x14ac:dyDescent="0.35">
      <c r="L198">
        <f t="shared" si="15"/>
        <v>0</v>
      </c>
      <c r="M198">
        <f t="shared" si="16"/>
        <v>0</v>
      </c>
      <c r="N198">
        <f t="shared" si="17"/>
        <v>0</v>
      </c>
      <c r="O198">
        <f t="shared" si="18"/>
        <v>0</v>
      </c>
      <c r="P198">
        <f t="shared" si="19"/>
        <v>0</v>
      </c>
    </row>
    <row r="199" spans="12:16" x14ac:dyDescent="0.35">
      <c r="L199">
        <f t="shared" si="15"/>
        <v>0</v>
      </c>
      <c r="M199">
        <f t="shared" si="16"/>
        <v>0</v>
      </c>
      <c r="N199">
        <f t="shared" si="17"/>
        <v>0</v>
      </c>
      <c r="O199">
        <f t="shared" si="18"/>
        <v>0</v>
      </c>
      <c r="P199">
        <f t="shared" si="19"/>
        <v>0</v>
      </c>
    </row>
    <row r="200" spans="12:16" x14ac:dyDescent="0.35">
      <c r="L200">
        <f t="shared" si="15"/>
        <v>0</v>
      </c>
      <c r="M200">
        <f t="shared" si="16"/>
        <v>0</v>
      </c>
      <c r="N200">
        <f t="shared" si="17"/>
        <v>0</v>
      </c>
      <c r="O200">
        <f t="shared" si="18"/>
        <v>0</v>
      </c>
      <c r="P200">
        <f t="shared" si="19"/>
        <v>0</v>
      </c>
    </row>
    <row r="201" spans="12:16" x14ac:dyDescent="0.35">
      <c r="L201">
        <f t="shared" si="15"/>
        <v>0</v>
      </c>
      <c r="M201">
        <f t="shared" si="16"/>
        <v>0</v>
      </c>
      <c r="N201">
        <f t="shared" si="17"/>
        <v>0</v>
      </c>
      <c r="O201">
        <f t="shared" si="18"/>
        <v>0</v>
      </c>
      <c r="P201">
        <f t="shared" si="19"/>
        <v>0</v>
      </c>
    </row>
    <row r="202" spans="12:16" x14ac:dyDescent="0.35">
      <c r="L202">
        <f t="shared" si="15"/>
        <v>0</v>
      </c>
      <c r="M202">
        <f t="shared" si="16"/>
        <v>0</v>
      </c>
      <c r="N202">
        <f t="shared" si="17"/>
        <v>0</v>
      </c>
      <c r="O202">
        <f t="shared" si="18"/>
        <v>0</v>
      </c>
      <c r="P202">
        <f t="shared" si="19"/>
        <v>0</v>
      </c>
    </row>
    <row r="203" spans="12:16" x14ac:dyDescent="0.35">
      <c r="L203">
        <f t="shared" si="15"/>
        <v>0</v>
      </c>
      <c r="M203">
        <f t="shared" si="16"/>
        <v>0</v>
      </c>
      <c r="N203">
        <f t="shared" si="17"/>
        <v>0</v>
      </c>
      <c r="O203">
        <f t="shared" si="18"/>
        <v>0</v>
      </c>
      <c r="P203">
        <f t="shared" si="19"/>
        <v>0</v>
      </c>
    </row>
    <row r="204" spans="12:16" x14ac:dyDescent="0.35">
      <c r="L204">
        <f t="shared" si="15"/>
        <v>0</v>
      </c>
      <c r="M204">
        <f t="shared" si="16"/>
        <v>0</v>
      </c>
      <c r="N204">
        <f t="shared" si="17"/>
        <v>0</v>
      </c>
      <c r="O204">
        <f t="shared" si="18"/>
        <v>0</v>
      </c>
      <c r="P204">
        <f t="shared" si="19"/>
        <v>0</v>
      </c>
    </row>
    <row r="205" spans="12:16" x14ac:dyDescent="0.35">
      <c r="L205">
        <f t="shared" si="15"/>
        <v>0</v>
      </c>
      <c r="M205">
        <f t="shared" si="16"/>
        <v>0</v>
      </c>
      <c r="N205">
        <f t="shared" si="17"/>
        <v>0</v>
      </c>
      <c r="O205">
        <f t="shared" si="18"/>
        <v>0</v>
      </c>
      <c r="P205">
        <f t="shared" si="19"/>
        <v>0</v>
      </c>
    </row>
    <row r="206" spans="12:16" x14ac:dyDescent="0.35">
      <c r="L206">
        <f t="shared" si="15"/>
        <v>0</v>
      </c>
      <c r="M206">
        <f t="shared" si="16"/>
        <v>0</v>
      </c>
      <c r="N206">
        <f t="shared" si="17"/>
        <v>0</v>
      </c>
      <c r="O206">
        <f t="shared" si="18"/>
        <v>0</v>
      </c>
      <c r="P206">
        <f t="shared" si="19"/>
        <v>0</v>
      </c>
    </row>
    <row r="207" spans="12:16" x14ac:dyDescent="0.35">
      <c r="L207">
        <f t="shared" si="15"/>
        <v>0</v>
      </c>
      <c r="M207">
        <f t="shared" si="16"/>
        <v>0</v>
      </c>
      <c r="N207">
        <f t="shared" si="17"/>
        <v>0</v>
      </c>
      <c r="O207">
        <f t="shared" si="18"/>
        <v>0</v>
      </c>
      <c r="P207">
        <f t="shared" si="19"/>
        <v>0</v>
      </c>
    </row>
    <row r="208" spans="12:16" x14ac:dyDescent="0.35">
      <c r="L208">
        <f t="shared" si="15"/>
        <v>0</v>
      </c>
      <c r="M208">
        <f t="shared" si="16"/>
        <v>0</v>
      </c>
      <c r="N208">
        <f t="shared" si="17"/>
        <v>0</v>
      </c>
      <c r="O208">
        <f t="shared" si="18"/>
        <v>0</v>
      </c>
      <c r="P208">
        <f t="shared" si="19"/>
        <v>0</v>
      </c>
    </row>
    <row r="209" spans="12:16" x14ac:dyDescent="0.35">
      <c r="L209">
        <f t="shared" si="15"/>
        <v>0</v>
      </c>
      <c r="M209">
        <f t="shared" si="16"/>
        <v>0</v>
      </c>
      <c r="N209">
        <f t="shared" si="17"/>
        <v>0</v>
      </c>
      <c r="O209">
        <f t="shared" si="18"/>
        <v>0</v>
      </c>
      <c r="P209">
        <f t="shared" si="19"/>
        <v>0</v>
      </c>
    </row>
    <row r="210" spans="12:16" x14ac:dyDescent="0.35">
      <c r="L210">
        <f t="shared" si="15"/>
        <v>0</v>
      </c>
      <c r="M210">
        <f t="shared" si="16"/>
        <v>0</v>
      </c>
      <c r="N210">
        <f t="shared" si="17"/>
        <v>0</v>
      </c>
      <c r="O210">
        <f t="shared" si="18"/>
        <v>0</v>
      </c>
      <c r="P210">
        <f t="shared" si="19"/>
        <v>0</v>
      </c>
    </row>
    <row r="211" spans="12:16" x14ac:dyDescent="0.35">
      <c r="L211">
        <f t="shared" si="15"/>
        <v>0</v>
      </c>
      <c r="M211">
        <f t="shared" si="16"/>
        <v>0</v>
      </c>
      <c r="N211">
        <f t="shared" si="17"/>
        <v>0</v>
      </c>
      <c r="O211">
        <f t="shared" si="18"/>
        <v>0</v>
      </c>
      <c r="P211">
        <f t="shared" si="19"/>
        <v>0</v>
      </c>
    </row>
    <row r="212" spans="12:16" x14ac:dyDescent="0.35">
      <c r="L212">
        <f t="shared" si="15"/>
        <v>0</v>
      </c>
      <c r="M212">
        <f t="shared" si="16"/>
        <v>0</v>
      </c>
      <c r="N212">
        <f t="shared" si="17"/>
        <v>0</v>
      </c>
      <c r="O212">
        <f t="shared" si="18"/>
        <v>0</v>
      </c>
      <c r="P212">
        <f t="shared" si="19"/>
        <v>0</v>
      </c>
    </row>
    <row r="213" spans="12:16" x14ac:dyDescent="0.35">
      <c r="L213">
        <f t="shared" si="15"/>
        <v>0</v>
      </c>
      <c r="M213">
        <f t="shared" si="16"/>
        <v>0</v>
      </c>
      <c r="N213">
        <f t="shared" si="17"/>
        <v>0</v>
      </c>
      <c r="O213">
        <f t="shared" si="18"/>
        <v>0</v>
      </c>
      <c r="P213">
        <f t="shared" si="19"/>
        <v>0</v>
      </c>
    </row>
    <row r="214" spans="12:16" x14ac:dyDescent="0.35">
      <c r="L214">
        <f t="shared" si="15"/>
        <v>0</v>
      </c>
      <c r="M214">
        <f t="shared" si="16"/>
        <v>0</v>
      </c>
      <c r="N214">
        <f t="shared" si="17"/>
        <v>0</v>
      </c>
      <c r="O214">
        <f t="shared" si="18"/>
        <v>0</v>
      </c>
      <c r="P214">
        <f t="shared" si="19"/>
        <v>0</v>
      </c>
    </row>
    <row r="215" spans="12:16" x14ac:dyDescent="0.35">
      <c r="L215">
        <f t="shared" si="15"/>
        <v>0</v>
      </c>
      <c r="M215">
        <f t="shared" si="16"/>
        <v>0</v>
      </c>
      <c r="N215">
        <f t="shared" si="17"/>
        <v>0</v>
      </c>
      <c r="O215">
        <f t="shared" si="18"/>
        <v>0</v>
      </c>
      <c r="P215">
        <f t="shared" si="19"/>
        <v>0</v>
      </c>
    </row>
    <row r="216" spans="12:16" x14ac:dyDescent="0.35">
      <c r="L216">
        <f t="shared" si="15"/>
        <v>0</v>
      </c>
      <c r="M216">
        <f t="shared" si="16"/>
        <v>0</v>
      </c>
      <c r="N216">
        <f t="shared" si="17"/>
        <v>0</v>
      </c>
      <c r="O216">
        <f t="shared" si="18"/>
        <v>0</v>
      </c>
      <c r="P216">
        <f t="shared" si="19"/>
        <v>0</v>
      </c>
    </row>
    <row r="217" spans="12:16" x14ac:dyDescent="0.35">
      <c r="L217">
        <f t="shared" si="15"/>
        <v>0</v>
      </c>
      <c r="M217">
        <f t="shared" si="16"/>
        <v>0</v>
      </c>
      <c r="N217">
        <f t="shared" si="17"/>
        <v>0</v>
      </c>
      <c r="O217">
        <f t="shared" si="18"/>
        <v>0</v>
      </c>
      <c r="P217">
        <f t="shared" si="19"/>
        <v>0</v>
      </c>
    </row>
    <row r="218" spans="12:16" x14ac:dyDescent="0.35">
      <c r="L218">
        <f t="shared" si="15"/>
        <v>0</v>
      </c>
      <c r="M218">
        <f t="shared" si="16"/>
        <v>0</v>
      </c>
      <c r="N218">
        <f t="shared" si="17"/>
        <v>0</v>
      </c>
      <c r="O218">
        <f t="shared" si="18"/>
        <v>0</v>
      </c>
      <c r="P218">
        <f t="shared" si="19"/>
        <v>0</v>
      </c>
    </row>
    <row r="219" spans="12:16" x14ac:dyDescent="0.35">
      <c r="L219">
        <f t="shared" si="15"/>
        <v>0</v>
      </c>
      <c r="M219">
        <f t="shared" si="16"/>
        <v>0</v>
      </c>
      <c r="N219">
        <f t="shared" si="17"/>
        <v>0</v>
      </c>
      <c r="O219">
        <f t="shared" si="18"/>
        <v>0</v>
      </c>
      <c r="P219">
        <f t="shared" si="19"/>
        <v>0</v>
      </c>
    </row>
    <row r="220" spans="12:16" x14ac:dyDescent="0.35">
      <c r="L220">
        <f t="shared" si="15"/>
        <v>0</v>
      </c>
      <c r="M220">
        <f t="shared" si="16"/>
        <v>0</v>
      </c>
      <c r="N220">
        <f t="shared" si="17"/>
        <v>0</v>
      </c>
      <c r="O220">
        <f t="shared" si="18"/>
        <v>0</v>
      </c>
      <c r="P220">
        <f t="shared" si="19"/>
        <v>0</v>
      </c>
    </row>
    <row r="221" spans="12:16" x14ac:dyDescent="0.35">
      <c r="L221">
        <f t="shared" si="15"/>
        <v>0</v>
      </c>
      <c r="M221">
        <f t="shared" si="16"/>
        <v>0</v>
      </c>
      <c r="N221">
        <f t="shared" si="17"/>
        <v>0</v>
      </c>
      <c r="O221">
        <f t="shared" si="18"/>
        <v>0</v>
      </c>
      <c r="P221">
        <f t="shared" si="19"/>
        <v>0</v>
      </c>
    </row>
    <row r="222" spans="12:16" x14ac:dyDescent="0.35">
      <c r="L222">
        <f t="shared" si="15"/>
        <v>0</v>
      </c>
      <c r="M222">
        <f t="shared" si="16"/>
        <v>0</v>
      </c>
      <c r="N222">
        <f t="shared" si="17"/>
        <v>0</v>
      </c>
      <c r="O222">
        <f t="shared" si="18"/>
        <v>0</v>
      </c>
      <c r="P222">
        <f t="shared" si="19"/>
        <v>0</v>
      </c>
    </row>
    <row r="223" spans="12:16" x14ac:dyDescent="0.35">
      <c r="L223">
        <f t="shared" si="15"/>
        <v>0</v>
      </c>
      <c r="M223">
        <f t="shared" si="16"/>
        <v>0</v>
      </c>
      <c r="N223">
        <f t="shared" si="17"/>
        <v>0</v>
      </c>
      <c r="O223">
        <f t="shared" si="18"/>
        <v>0</v>
      </c>
      <c r="P223">
        <f t="shared" si="19"/>
        <v>0</v>
      </c>
    </row>
    <row r="224" spans="12:16" x14ac:dyDescent="0.35">
      <c r="L224">
        <f t="shared" si="15"/>
        <v>0</v>
      </c>
      <c r="M224">
        <f t="shared" si="16"/>
        <v>0</v>
      </c>
      <c r="N224">
        <f t="shared" si="17"/>
        <v>0</v>
      </c>
      <c r="O224">
        <f t="shared" si="18"/>
        <v>0</v>
      </c>
      <c r="P224">
        <f t="shared" si="19"/>
        <v>0</v>
      </c>
    </row>
    <row r="225" spans="12:16" x14ac:dyDescent="0.35">
      <c r="L225">
        <f t="shared" si="15"/>
        <v>0</v>
      </c>
      <c r="M225">
        <f t="shared" si="16"/>
        <v>0</v>
      </c>
      <c r="N225">
        <f t="shared" si="17"/>
        <v>0</v>
      </c>
      <c r="O225">
        <f t="shared" si="18"/>
        <v>0</v>
      </c>
      <c r="P225">
        <f t="shared" si="19"/>
        <v>0</v>
      </c>
    </row>
    <row r="226" spans="12:16" x14ac:dyDescent="0.35">
      <c r="L226">
        <f t="shared" si="15"/>
        <v>0</v>
      </c>
      <c r="M226">
        <f t="shared" si="16"/>
        <v>0</v>
      </c>
      <c r="N226">
        <f t="shared" si="17"/>
        <v>0</v>
      </c>
      <c r="O226">
        <f t="shared" si="18"/>
        <v>0</v>
      </c>
      <c r="P226">
        <f t="shared" si="19"/>
        <v>0</v>
      </c>
    </row>
    <row r="227" spans="12:16" x14ac:dyDescent="0.35">
      <c r="L227">
        <f t="shared" si="15"/>
        <v>0</v>
      </c>
      <c r="M227">
        <f t="shared" si="16"/>
        <v>0</v>
      </c>
      <c r="N227">
        <f t="shared" si="17"/>
        <v>0</v>
      </c>
      <c r="O227">
        <f t="shared" si="18"/>
        <v>0</v>
      </c>
      <c r="P227">
        <f t="shared" si="19"/>
        <v>0</v>
      </c>
    </row>
    <row r="228" spans="12:16" x14ac:dyDescent="0.35">
      <c r="L228">
        <f t="shared" si="15"/>
        <v>0</v>
      </c>
      <c r="M228">
        <f t="shared" si="16"/>
        <v>0</v>
      </c>
      <c r="N228">
        <f t="shared" si="17"/>
        <v>0</v>
      </c>
      <c r="O228">
        <f t="shared" si="18"/>
        <v>0</v>
      </c>
      <c r="P228">
        <f t="shared" si="19"/>
        <v>0</v>
      </c>
    </row>
    <row r="229" spans="12:16" x14ac:dyDescent="0.35">
      <c r="L229">
        <f t="shared" si="15"/>
        <v>0</v>
      </c>
      <c r="M229">
        <f t="shared" si="16"/>
        <v>0</v>
      </c>
      <c r="N229">
        <f t="shared" si="17"/>
        <v>0</v>
      </c>
      <c r="O229">
        <f t="shared" si="18"/>
        <v>0</v>
      </c>
      <c r="P229">
        <f t="shared" si="19"/>
        <v>0</v>
      </c>
    </row>
    <row r="230" spans="12:16" x14ac:dyDescent="0.35">
      <c r="L230">
        <f t="shared" si="15"/>
        <v>0</v>
      </c>
      <c r="M230">
        <f t="shared" si="16"/>
        <v>0</v>
      </c>
      <c r="N230">
        <f t="shared" si="17"/>
        <v>0</v>
      </c>
      <c r="O230">
        <f t="shared" si="18"/>
        <v>0</v>
      </c>
      <c r="P230">
        <f t="shared" si="19"/>
        <v>0</v>
      </c>
    </row>
    <row r="231" spans="12:16" x14ac:dyDescent="0.35">
      <c r="L231">
        <f t="shared" si="15"/>
        <v>0</v>
      </c>
      <c r="M231">
        <f t="shared" si="16"/>
        <v>0</v>
      </c>
      <c r="N231">
        <f t="shared" si="17"/>
        <v>0</v>
      </c>
      <c r="O231">
        <f t="shared" si="18"/>
        <v>0</v>
      </c>
      <c r="P231">
        <f t="shared" si="19"/>
        <v>0</v>
      </c>
    </row>
    <row r="232" spans="12:16" x14ac:dyDescent="0.35">
      <c r="L232">
        <f t="shared" si="15"/>
        <v>0</v>
      </c>
      <c r="M232">
        <f t="shared" si="16"/>
        <v>0</v>
      </c>
      <c r="N232">
        <f t="shared" si="17"/>
        <v>0</v>
      </c>
      <c r="O232">
        <f t="shared" si="18"/>
        <v>0</v>
      </c>
      <c r="P232">
        <f t="shared" si="19"/>
        <v>0</v>
      </c>
    </row>
    <row r="233" spans="12:16" x14ac:dyDescent="0.35">
      <c r="L233">
        <f t="shared" si="15"/>
        <v>0</v>
      </c>
      <c r="M233">
        <f t="shared" si="16"/>
        <v>0</v>
      </c>
      <c r="N233">
        <f t="shared" si="17"/>
        <v>0</v>
      </c>
      <c r="O233">
        <f t="shared" si="18"/>
        <v>0</v>
      </c>
      <c r="P233">
        <f t="shared" si="19"/>
        <v>0</v>
      </c>
    </row>
    <row r="234" spans="12:16" x14ac:dyDescent="0.35">
      <c r="L234">
        <f t="shared" si="15"/>
        <v>0</v>
      </c>
      <c r="M234">
        <f t="shared" si="16"/>
        <v>0</v>
      </c>
      <c r="N234">
        <f t="shared" si="17"/>
        <v>0</v>
      </c>
      <c r="O234">
        <f t="shared" si="18"/>
        <v>0</v>
      </c>
      <c r="P234">
        <f t="shared" si="19"/>
        <v>0</v>
      </c>
    </row>
    <row r="235" spans="12:16" x14ac:dyDescent="0.35">
      <c r="L235">
        <f t="shared" si="15"/>
        <v>0</v>
      </c>
      <c r="M235">
        <f t="shared" si="16"/>
        <v>0</v>
      </c>
      <c r="N235">
        <f t="shared" si="17"/>
        <v>0</v>
      </c>
      <c r="O235">
        <f t="shared" si="18"/>
        <v>0</v>
      </c>
      <c r="P235">
        <f t="shared" si="19"/>
        <v>0</v>
      </c>
    </row>
    <row r="236" spans="12:16" x14ac:dyDescent="0.35">
      <c r="L236">
        <f t="shared" si="15"/>
        <v>0</v>
      </c>
      <c r="M236">
        <f t="shared" si="16"/>
        <v>0</v>
      </c>
      <c r="N236">
        <f t="shared" si="17"/>
        <v>0</v>
      </c>
      <c r="O236">
        <f t="shared" si="18"/>
        <v>0</v>
      </c>
      <c r="P236">
        <f t="shared" si="19"/>
        <v>0</v>
      </c>
    </row>
    <row r="237" spans="12:16" x14ac:dyDescent="0.35">
      <c r="L237">
        <f t="shared" si="15"/>
        <v>0</v>
      </c>
      <c r="M237">
        <f t="shared" si="16"/>
        <v>0</v>
      </c>
      <c r="N237">
        <f t="shared" si="17"/>
        <v>0</v>
      </c>
      <c r="O237">
        <f t="shared" si="18"/>
        <v>0</v>
      </c>
      <c r="P237">
        <f t="shared" si="19"/>
        <v>0</v>
      </c>
    </row>
    <row r="238" spans="12:16" x14ac:dyDescent="0.35">
      <c r="L238">
        <f t="shared" si="15"/>
        <v>0</v>
      </c>
      <c r="M238">
        <f t="shared" si="16"/>
        <v>0</v>
      </c>
      <c r="N238">
        <f t="shared" si="17"/>
        <v>0</v>
      </c>
      <c r="O238">
        <f t="shared" si="18"/>
        <v>0</v>
      </c>
      <c r="P238">
        <f t="shared" si="19"/>
        <v>0</v>
      </c>
    </row>
  </sheetData>
  <mergeCells count="2">
    <mergeCell ref="L1:M1"/>
    <mergeCell ref="N1:P1"/>
  </mergeCells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638"/>
  <sheetViews>
    <sheetView topLeftCell="A37" workbookViewId="0"/>
  </sheetViews>
  <sheetFormatPr defaultRowHeight="14.5" x14ac:dyDescent="0.35"/>
  <sheetData>
    <row r="1" spans="1:3" x14ac:dyDescent="0.35">
      <c r="A1" t="s">
        <v>0</v>
      </c>
      <c r="B1" t="s">
        <v>1</v>
      </c>
    </row>
    <row r="2" spans="1:3" x14ac:dyDescent="0.35">
      <c r="A2" t="s">
        <v>2</v>
      </c>
      <c r="B2">
        <v>210902038</v>
      </c>
    </row>
    <row r="3" spans="1:3" x14ac:dyDescent="0.35">
      <c r="A3" t="s">
        <v>3</v>
      </c>
      <c r="B3" t="s">
        <v>4</v>
      </c>
    </row>
    <row r="5" spans="1:3" x14ac:dyDescent="0.35">
      <c r="A5" t="s">
        <v>5</v>
      </c>
      <c r="B5" s="1">
        <v>44879</v>
      </c>
    </row>
    <row r="6" spans="1:3" x14ac:dyDescent="0.35">
      <c r="A6" t="s">
        <v>6</v>
      </c>
      <c r="B6" s="2">
        <v>0.4685300925925926</v>
      </c>
    </row>
    <row r="8" spans="1:3" x14ac:dyDescent="0.35">
      <c r="A8" t="s">
        <v>7</v>
      </c>
    </row>
    <row r="9" spans="1:3" x14ac:dyDescent="0.35">
      <c r="A9" t="s">
        <v>8</v>
      </c>
      <c r="B9">
        <v>1000</v>
      </c>
      <c r="C9" t="s">
        <v>9</v>
      </c>
    </row>
    <row r="10" spans="1:3" x14ac:dyDescent="0.35">
      <c r="A10" t="s">
        <v>10</v>
      </c>
      <c r="B10">
        <v>0.01</v>
      </c>
      <c r="C10" t="s">
        <v>10</v>
      </c>
    </row>
    <row r="11" spans="1:3" x14ac:dyDescent="0.35">
      <c r="A11" t="s">
        <v>11</v>
      </c>
      <c r="B11" t="s">
        <v>12</v>
      </c>
    </row>
    <row r="12" spans="1:3" x14ac:dyDescent="0.35">
      <c r="A12" t="s">
        <v>13</v>
      </c>
      <c r="B12" t="s">
        <v>14</v>
      </c>
    </row>
    <row r="13" spans="1:3" x14ac:dyDescent="0.35">
      <c r="A13" t="s">
        <v>15</v>
      </c>
      <c r="B13" t="s">
        <v>12</v>
      </c>
    </row>
    <row r="14" spans="1:3" x14ac:dyDescent="0.35">
      <c r="A14" t="s">
        <v>16</v>
      </c>
      <c r="B14" t="s">
        <v>17</v>
      </c>
    </row>
    <row r="15" spans="1:3" x14ac:dyDescent="0.35">
      <c r="A15" t="s">
        <v>18</v>
      </c>
      <c r="B15" t="s">
        <v>12</v>
      </c>
    </row>
    <row r="16" spans="1:3" x14ac:dyDescent="0.35">
      <c r="A16" t="s">
        <v>19</v>
      </c>
      <c r="B16">
        <v>0</v>
      </c>
      <c r="C16" t="s">
        <v>20</v>
      </c>
    </row>
    <row r="17" spans="1:11" x14ac:dyDescent="0.35">
      <c r="A17" t="s">
        <v>21</v>
      </c>
      <c r="B17" t="s">
        <v>12</v>
      </c>
    </row>
    <row r="18" spans="1:11" x14ac:dyDescent="0.35">
      <c r="A18" t="s">
        <v>22</v>
      </c>
      <c r="B18" t="s">
        <v>12</v>
      </c>
    </row>
    <row r="20" spans="1:11" x14ac:dyDescent="0.35">
      <c r="A20" t="s">
        <v>23</v>
      </c>
      <c r="B20" t="s">
        <v>24</v>
      </c>
      <c r="C20" t="s">
        <v>25</v>
      </c>
      <c r="D20" t="s">
        <v>26</v>
      </c>
      <c r="E20" t="s">
        <v>27</v>
      </c>
      <c r="F20" t="s">
        <v>28</v>
      </c>
      <c r="G20" t="s">
        <v>29</v>
      </c>
      <c r="H20" t="s">
        <v>30</v>
      </c>
      <c r="I20" t="s">
        <v>31</v>
      </c>
      <c r="J20" t="s">
        <v>32</v>
      </c>
    </row>
    <row r="21" spans="1:11" x14ac:dyDescent="0.35">
      <c r="A21">
        <v>10</v>
      </c>
      <c r="B21">
        <v>2</v>
      </c>
      <c r="C21">
        <v>4153770</v>
      </c>
      <c r="D21">
        <v>-1809540</v>
      </c>
      <c r="E21">
        <v>-115.82599999999999</v>
      </c>
      <c r="F21">
        <v>3.4488900000000001E-9</v>
      </c>
      <c r="G21">
        <v>1.0024480000000001E-2</v>
      </c>
      <c r="H21">
        <v>2.4167910000000002E-9</v>
      </c>
      <c r="I21">
        <v>0</v>
      </c>
      <c r="J21">
        <v>0</v>
      </c>
      <c r="K21" t="s">
        <v>33</v>
      </c>
    </row>
    <row r="22" spans="1:11" x14ac:dyDescent="0.35">
      <c r="A22">
        <v>10.1</v>
      </c>
      <c r="B22">
        <v>2</v>
      </c>
      <c r="C22">
        <v>3604650</v>
      </c>
      <c r="D22">
        <v>1022660</v>
      </c>
      <c r="E22">
        <v>-73.519000000000005</v>
      </c>
      <c r="F22">
        <v>4.1919400000000003E-9</v>
      </c>
      <c r="G22">
        <v>1.002455E-2</v>
      </c>
      <c r="H22">
        <v>2.7849689999999998E-9</v>
      </c>
      <c r="I22">
        <v>0</v>
      </c>
      <c r="J22">
        <v>0</v>
      </c>
    </row>
    <row r="23" spans="1:11" x14ac:dyDescent="0.35">
      <c r="A23">
        <v>10.232900000000001</v>
      </c>
      <c r="B23">
        <v>2</v>
      </c>
      <c r="C23">
        <v>4874390</v>
      </c>
      <c r="D23">
        <v>-2338040</v>
      </c>
      <c r="E23">
        <v>-118.663</v>
      </c>
      <c r="F23">
        <v>2.8005900000000001E-9</v>
      </c>
      <c r="G23">
        <v>1.002401E-2</v>
      </c>
      <c r="H23">
        <v>2.0690739999999998E-9</v>
      </c>
      <c r="I23">
        <v>0</v>
      </c>
      <c r="J23">
        <v>0</v>
      </c>
    </row>
    <row r="24" spans="1:11" x14ac:dyDescent="0.35">
      <c r="A24">
        <v>10.471299999999999</v>
      </c>
      <c r="B24">
        <v>2</v>
      </c>
      <c r="C24">
        <v>9046980</v>
      </c>
      <c r="D24">
        <v>-6260490</v>
      </c>
      <c r="E24">
        <v>133.78899999999999</v>
      </c>
      <c r="F24">
        <v>-1.2129599999999999E-9</v>
      </c>
      <c r="G24">
        <v>1.0026119999999999E-2</v>
      </c>
      <c r="H24">
        <v>1.1098170000000001E-9</v>
      </c>
      <c r="I24">
        <v>0</v>
      </c>
      <c r="J24">
        <v>0</v>
      </c>
    </row>
    <row r="25" spans="1:11" x14ac:dyDescent="0.35">
      <c r="A25">
        <v>10.715199999999999</v>
      </c>
      <c r="B25">
        <v>2</v>
      </c>
      <c r="C25">
        <v>4602600</v>
      </c>
      <c r="D25">
        <v>4038720</v>
      </c>
      <c r="E25">
        <v>-28.658999999999999</v>
      </c>
      <c r="F25">
        <v>1.5470400000000001E-9</v>
      </c>
      <c r="G25">
        <v>1.003075E-2</v>
      </c>
      <c r="H25">
        <v>2.1937980000000002E-9</v>
      </c>
      <c r="I25">
        <v>0</v>
      </c>
      <c r="J25">
        <v>0</v>
      </c>
    </row>
    <row r="26" spans="1:11" x14ac:dyDescent="0.35">
      <c r="A26">
        <v>10.9648</v>
      </c>
      <c r="B26">
        <v>2</v>
      </c>
      <c r="C26">
        <v>9649730</v>
      </c>
      <c r="D26">
        <v>7914060</v>
      </c>
      <c r="E26">
        <v>34.902000000000001</v>
      </c>
      <c r="F26">
        <v>-8.6103800000000004E-10</v>
      </c>
      <c r="G26">
        <v>1.00211E-2</v>
      </c>
      <c r="H26">
        <v>1.0403210000000001E-9</v>
      </c>
      <c r="I26">
        <v>0</v>
      </c>
      <c r="J26">
        <v>0</v>
      </c>
    </row>
    <row r="27" spans="1:11" x14ac:dyDescent="0.35">
      <c r="A27">
        <v>11.2202</v>
      </c>
      <c r="B27">
        <v>2</v>
      </c>
      <c r="C27">
        <v>13371500</v>
      </c>
      <c r="D27">
        <v>-13367300</v>
      </c>
      <c r="E27">
        <v>178.55</v>
      </c>
      <c r="F27">
        <v>-2.6841299999999999E-11</v>
      </c>
      <c r="G27">
        <v>1.002635E-2</v>
      </c>
      <c r="H27">
        <v>7.5024050000000004E-10</v>
      </c>
      <c r="I27">
        <v>0</v>
      </c>
      <c r="J27">
        <v>0</v>
      </c>
    </row>
    <row r="28" spans="1:11" x14ac:dyDescent="0.35">
      <c r="A28">
        <v>11.4815</v>
      </c>
      <c r="B28">
        <v>2</v>
      </c>
      <c r="C28">
        <v>15447200</v>
      </c>
      <c r="D28">
        <v>7710430</v>
      </c>
      <c r="E28">
        <v>-60.055999999999997</v>
      </c>
      <c r="F28">
        <v>7.7768900000000002E-10</v>
      </c>
      <c r="G28">
        <v>1.002839E-2</v>
      </c>
      <c r="H28">
        <v>6.501368E-10</v>
      </c>
      <c r="I28">
        <v>0</v>
      </c>
      <c r="J28">
        <v>0</v>
      </c>
    </row>
    <row r="29" spans="1:11" x14ac:dyDescent="0.35">
      <c r="A29">
        <v>11.749000000000001</v>
      </c>
      <c r="B29">
        <v>2</v>
      </c>
      <c r="C29">
        <v>3311470</v>
      </c>
      <c r="D29">
        <v>466681</v>
      </c>
      <c r="E29">
        <v>-81.897999999999996</v>
      </c>
      <c r="F29">
        <v>4.0495299999999998E-9</v>
      </c>
      <c r="G29">
        <v>1.0027629999999999E-2</v>
      </c>
      <c r="H29">
        <v>3.0324529999999999E-9</v>
      </c>
      <c r="I29">
        <v>0</v>
      </c>
      <c r="J29">
        <v>0</v>
      </c>
    </row>
    <row r="30" spans="1:11" x14ac:dyDescent="0.35">
      <c r="A30">
        <v>12.022600000000001</v>
      </c>
      <c r="B30">
        <v>2</v>
      </c>
      <c r="C30">
        <v>7054820</v>
      </c>
      <c r="D30">
        <v>996616</v>
      </c>
      <c r="E30">
        <v>81.879000000000005</v>
      </c>
      <c r="F30">
        <v>-1.85803E-9</v>
      </c>
      <c r="G30">
        <v>1.002369E-2</v>
      </c>
      <c r="H30">
        <v>1.4228590000000001E-9</v>
      </c>
      <c r="I30">
        <v>0</v>
      </c>
      <c r="J30">
        <v>0</v>
      </c>
    </row>
    <row r="31" spans="1:11" x14ac:dyDescent="0.35">
      <c r="A31">
        <v>12.3027</v>
      </c>
      <c r="B31">
        <v>2</v>
      </c>
      <c r="C31">
        <v>5563310</v>
      </c>
      <c r="D31">
        <v>4631040</v>
      </c>
      <c r="E31">
        <v>33.651000000000003</v>
      </c>
      <c r="F31">
        <v>-1.2888400000000001E-9</v>
      </c>
      <c r="G31">
        <v>1.00278E-2</v>
      </c>
      <c r="H31">
        <v>1.80506E-9</v>
      </c>
      <c r="I31">
        <v>0</v>
      </c>
      <c r="J31">
        <v>0</v>
      </c>
    </row>
    <row r="32" spans="1:11" x14ac:dyDescent="0.35">
      <c r="A32">
        <v>12.5893</v>
      </c>
      <c r="B32">
        <v>2</v>
      </c>
      <c r="C32">
        <v>7091110</v>
      </c>
      <c r="D32">
        <v>-7091050</v>
      </c>
      <c r="E32">
        <v>179.77</v>
      </c>
      <c r="F32">
        <v>-7.1427999999999998E-12</v>
      </c>
      <c r="G32">
        <v>1.0025839999999999E-2</v>
      </c>
      <c r="H32">
        <v>1.4185430000000001E-9</v>
      </c>
      <c r="I32">
        <v>0</v>
      </c>
      <c r="J32">
        <v>0</v>
      </c>
    </row>
    <row r="33" spans="1:10" x14ac:dyDescent="0.35">
      <c r="A33">
        <v>12.8825</v>
      </c>
      <c r="B33">
        <v>2</v>
      </c>
      <c r="C33">
        <v>8336240</v>
      </c>
      <c r="D33">
        <v>-8135440</v>
      </c>
      <c r="E33">
        <v>167.399</v>
      </c>
      <c r="F33">
        <v>-3.2338400000000001E-10</v>
      </c>
      <c r="G33">
        <v>1.0028209999999999E-2</v>
      </c>
      <c r="H33">
        <v>1.2058920000000001E-9</v>
      </c>
      <c r="I33">
        <v>0</v>
      </c>
      <c r="J33">
        <v>0</v>
      </c>
    </row>
    <row r="34" spans="1:10" x14ac:dyDescent="0.35">
      <c r="A34">
        <v>13.182600000000001</v>
      </c>
      <c r="B34">
        <v>2</v>
      </c>
      <c r="C34">
        <v>7399550</v>
      </c>
      <c r="D34">
        <v>-3437960</v>
      </c>
      <c r="E34">
        <v>-117.685</v>
      </c>
      <c r="F34">
        <v>1.44509E-9</v>
      </c>
      <c r="G34">
        <v>1.0028280000000001E-2</v>
      </c>
      <c r="H34">
        <v>1.357192E-9</v>
      </c>
      <c r="I34">
        <v>0</v>
      </c>
      <c r="J34">
        <v>0</v>
      </c>
    </row>
    <row r="35" spans="1:10" x14ac:dyDescent="0.35">
      <c r="A35">
        <v>13.489599999999999</v>
      </c>
      <c r="B35">
        <v>2</v>
      </c>
      <c r="C35">
        <v>2316210</v>
      </c>
      <c r="D35">
        <v>1299540</v>
      </c>
      <c r="E35">
        <v>-55.871000000000002</v>
      </c>
      <c r="F35">
        <v>4.2163899999999997E-9</v>
      </c>
      <c r="G35">
        <v>1.0028219999999999E-2</v>
      </c>
      <c r="H35">
        <v>4.3356840000000001E-9</v>
      </c>
      <c r="I35">
        <v>0</v>
      </c>
      <c r="J35">
        <v>0</v>
      </c>
    </row>
    <row r="36" spans="1:10" x14ac:dyDescent="0.35">
      <c r="A36">
        <v>13.803800000000001</v>
      </c>
      <c r="B36">
        <v>2</v>
      </c>
      <c r="C36">
        <v>3803080</v>
      </c>
      <c r="D36">
        <v>-3646950</v>
      </c>
      <c r="E36">
        <v>163.52500000000001</v>
      </c>
      <c r="F36">
        <v>-8.5999199999999996E-10</v>
      </c>
      <c r="G36">
        <v>1.0030209999999999E-2</v>
      </c>
      <c r="H36">
        <v>2.641134E-9</v>
      </c>
      <c r="I36">
        <v>0</v>
      </c>
      <c r="J36">
        <v>0</v>
      </c>
    </row>
    <row r="37" spans="1:10" x14ac:dyDescent="0.35">
      <c r="A37">
        <v>14.125400000000001</v>
      </c>
      <c r="B37">
        <v>2</v>
      </c>
      <c r="C37">
        <v>9098560</v>
      </c>
      <c r="D37">
        <v>-8827740</v>
      </c>
      <c r="E37">
        <v>-165.98599999999999</v>
      </c>
      <c r="F37">
        <v>2.9979200000000002E-10</v>
      </c>
      <c r="G37">
        <v>1.002932E-2</v>
      </c>
      <c r="H37">
        <v>1.1045099999999999E-9</v>
      </c>
      <c r="I37">
        <v>0</v>
      </c>
      <c r="J37">
        <v>0</v>
      </c>
    </row>
    <row r="38" spans="1:10" x14ac:dyDescent="0.35">
      <c r="A38">
        <v>14.4544</v>
      </c>
      <c r="B38">
        <v>2</v>
      </c>
      <c r="C38">
        <v>17608600</v>
      </c>
      <c r="D38">
        <v>1150770</v>
      </c>
      <c r="E38">
        <v>86.253</v>
      </c>
      <c r="F38">
        <v>-6.2416099999999995E-10</v>
      </c>
      <c r="G38">
        <v>1.002515E-2</v>
      </c>
      <c r="H38">
        <v>5.6925319999999996E-10</v>
      </c>
      <c r="I38">
        <v>0</v>
      </c>
      <c r="J38">
        <v>0</v>
      </c>
    </row>
    <row r="39" spans="1:10" x14ac:dyDescent="0.35">
      <c r="A39">
        <v>14.7911</v>
      </c>
      <c r="B39">
        <v>2</v>
      </c>
      <c r="C39">
        <v>2231890</v>
      </c>
      <c r="D39">
        <v>1706610</v>
      </c>
      <c r="E39">
        <v>-40.124000000000002</v>
      </c>
      <c r="F39">
        <v>3.1071700000000001E-9</v>
      </c>
      <c r="G39">
        <v>1.0029430000000001E-2</v>
      </c>
      <c r="H39">
        <v>4.500024E-9</v>
      </c>
      <c r="I39">
        <v>0</v>
      </c>
      <c r="J39">
        <v>0</v>
      </c>
    </row>
    <row r="40" spans="1:10" x14ac:dyDescent="0.35">
      <c r="A40">
        <v>15.1356</v>
      </c>
      <c r="B40">
        <v>2</v>
      </c>
      <c r="C40">
        <v>3166800</v>
      </c>
      <c r="D40">
        <v>-811878</v>
      </c>
      <c r="E40">
        <v>104.855</v>
      </c>
      <c r="F40">
        <v>-3.2085599999999999E-9</v>
      </c>
      <c r="G40">
        <v>1.00251E-2</v>
      </c>
      <c r="H40">
        <v>3.1701679999999998E-9</v>
      </c>
      <c r="I40">
        <v>0</v>
      </c>
      <c r="J40">
        <v>0</v>
      </c>
    </row>
    <row r="41" spans="1:10" x14ac:dyDescent="0.35">
      <c r="A41">
        <v>15.488200000000001</v>
      </c>
      <c r="B41">
        <v>2</v>
      </c>
      <c r="C41">
        <v>3212930</v>
      </c>
      <c r="D41">
        <v>2395310</v>
      </c>
      <c r="E41">
        <v>41.795999999999999</v>
      </c>
      <c r="F41">
        <v>-2.1313500000000001E-9</v>
      </c>
      <c r="G41">
        <v>1.002434E-2</v>
      </c>
      <c r="H41">
        <v>3.1244210000000002E-9</v>
      </c>
      <c r="I41">
        <v>0</v>
      </c>
      <c r="J41">
        <v>0</v>
      </c>
    </row>
    <row r="42" spans="1:10" x14ac:dyDescent="0.35">
      <c r="A42">
        <v>15.8489</v>
      </c>
      <c r="B42">
        <v>2</v>
      </c>
      <c r="C42">
        <v>7334800</v>
      </c>
      <c r="D42">
        <v>-5511560</v>
      </c>
      <c r="E42">
        <v>138.714</v>
      </c>
      <c r="F42">
        <v>-9.0328899999999998E-10</v>
      </c>
      <c r="G42">
        <v>1.002347E-2</v>
      </c>
      <c r="H42">
        <v>1.368511E-9</v>
      </c>
      <c r="I42">
        <v>0</v>
      </c>
      <c r="J42">
        <v>0</v>
      </c>
    </row>
    <row r="43" spans="1:10" x14ac:dyDescent="0.35">
      <c r="A43">
        <v>16.2181</v>
      </c>
      <c r="B43">
        <v>2</v>
      </c>
      <c r="C43">
        <v>2743900</v>
      </c>
      <c r="D43">
        <v>1960900</v>
      </c>
      <c r="E43">
        <v>-44.386000000000003</v>
      </c>
      <c r="F43">
        <v>2.5014000000000001E-9</v>
      </c>
      <c r="G43">
        <v>1.0027289999999999E-2</v>
      </c>
      <c r="H43">
        <v>3.659557E-9</v>
      </c>
      <c r="I43">
        <v>0</v>
      </c>
      <c r="J43">
        <v>0</v>
      </c>
    </row>
    <row r="44" spans="1:10" x14ac:dyDescent="0.35">
      <c r="A44">
        <v>16.5959</v>
      </c>
      <c r="B44">
        <v>2</v>
      </c>
      <c r="C44">
        <v>8565370</v>
      </c>
      <c r="D44">
        <v>2658900</v>
      </c>
      <c r="E44">
        <v>71.915000000000006</v>
      </c>
      <c r="F44">
        <v>-1.0640500000000001E-9</v>
      </c>
      <c r="G44">
        <v>1.0025600000000001E-2</v>
      </c>
      <c r="H44">
        <v>1.172149E-9</v>
      </c>
      <c r="I44">
        <v>0</v>
      </c>
      <c r="J44">
        <v>0</v>
      </c>
    </row>
    <row r="45" spans="1:10" x14ac:dyDescent="0.35">
      <c r="A45">
        <v>16.982399999999998</v>
      </c>
      <c r="B45">
        <v>2</v>
      </c>
      <c r="C45">
        <v>5080070</v>
      </c>
      <c r="D45">
        <v>1041590</v>
      </c>
      <c r="E45">
        <v>78.168000000000006</v>
      </c>
      <c r="F45">
        <v>-1.8058700000000001E-9</v>
      </c>
      <c r="G45">
        <v>1.0025310000000001E-2</v>
      </c>
      <c r="H45">
        <v>1.976264E-9</v>
      </c>
      <c r="I45">
        <v>0</v>
      </c>
      <c r="J45">
        <v>0</v>
      </c>
    </row>
    <row r="46" spans="1:10" x14ac:dyDescent="0.35">
      <c r="A46">
        <v>17.378</v>
      </c>
      <c r="B46">
        <v>2</v>
      </c>
      <c r="C46">
        <v>4847150</v>
      </c>
      <c r="D46">
        <v>35385.800000000003</v>
      </c>
      <c r="E46">
        <v>-89.581999999999994</v>
      </c>
      <c r="F46">
        <v>1.8891799999999999E-9</v>
      </c>
      <c r="G46">
        <v>1.002866E-2</v>
      </c>
      <c r="H46">
        <v>2.0719180000000002E-9</v>
      </c>
      <c r="I46">
        <v>0</v>
      </c>
      <c r="J46">
        <v>0</v>
      </c>
    </row>
    <row r="47" spans="1:10" x14ac:dyDescent="0.35">
      <c r="A47">
        <v>17.782800000000002</v>
      </c>
      <c r="B47">
        <v>2</v>
      </c>
      <c r="C47">
        <v>1786730</v>
      </c>
      <c r="D47">
        <v>681631</v>
      </c>
      <c r="E47">
        <v>-67.573999999999998</v>
      </c>
      <c r="F47">
        <v>4.6310100000000001E-9</v>
      </c>
      <c r="G47">
        <v>1.0028779999999999E-2</v>
      </c>
      <c r="H47">
        <v>5.6207779999999999E-9</v>
      </c>
      <c r="I47">
        <v>0</v>
      </c>
      <c r="J47">
        <v>0</v>
      </c>
    </row>
    <row r="48" spans="1:10" x14ac:dyDescent="0.35">
      <c r="A48">
        <v>18.196999999999999</v>
      </c>
      <c r="B48">
        <v>2</v>
      </c>
      <c r="C48">
        <v>2836030</v>
      </c>
      <c r="D48">
        <v>-839172</v>
      </c>
      <c r="E48">
        <v>107.211</v>
      </c>
      <c r="F48">
        <v>-2.94538E-9</v>
      </c>
      <c r="G48">
        <v>1.00258E-2</v>
      </c>
      <c r="H48">
        <v>3.5401310000000002E-9</v>
      </c>
      <c r="I48">
        <v>0</v>
      </c>
      <c r="J48">
        <v>0</v>
      </c>
    </row>
    <row r="49" spans="1:10" x14ac:dyDescent="0.35">
      <c r="A49">
        <v>18.620899999999999</v>
      </c>
      <c r="B49">
        <v>2</v>
      </c>
      <c r="C49">
        <v>2309330</v>
      </c>
      <c r="D49">
        <v>-712244</v>
      </c>
      <c r="E49">
        <v>107.964</v>
      </c>
      <c r="F49">
        <v>-3.5208700000000001E-9</v>
      </c>
      <c r="G49">
        <v>1.002754E-2</v>
      </c>
      <c r="H49">
        <v>4.3482900000000001E-9</v>
      </c>
      <c r="I49">
        <v>0</v>
      </c>
      <c r="J49">
        <v>0</v>
      </c>
    </row>
    <row r="50" spans="1:10" x14ac:dyDescent="0.35">
      <c r="A50">
        <v>19.054600000000001</v>
      </c>
      <c r="B50">
        <v>2</v>
      </c>
      <c r="C50">
        <v>4208220</v>
      </c>
      <c r="D50">
        <v>4206170</v>
      </c>
      <c r="E50">
        <v>1.788</v>
      </c>
      <c r="F50">
        <v>-6.1938499999999995E-11</v>
      </c>
      <c r="G50">
        <v>1.0022329999999999E-2</v>
      </c>
      <c r="H50">
        <v>2.3849810000000001E-9</v>
      </c>
      <c r="I50">
        <v>0</v>
      </c>
      <c r="J50">
        <v>0</v>
      </c>
    </row>
    <row r="51" spans="1:10" x14ac:dyDescent="0.35">
      <c r="A51">
        <v>19.4984</v>
      </c>
      <c r="B51">
        <v>2</v>
      </c>
      <c r="C51">
        <v>3227620</v>
      </c>
      <c r="D51">
        <v>2389610</v>
      </c>
      <c r="E51">
        <v>-42.238</v>
      </c>
      <c r="F51">
        <v>1.6998299999999999E-9</v>
      </c>
      <c r="G51">
        <v>1.0028459999999999E-2</v>
      </c>
      <c r="H51">
        <v>3.1114620000000001E-9</v>
      </c>
      <c r="I51">
        <v>0</v>
      </c>
      <c r="J51">
        <v>0</v>
      </c>
    </row>
    <row r="52" spans="1:10" x14ac:dyDescent="0.35">
      <c r="A52">
        <v>19.9526</v>
      </c>
      <c r="B52">
        <v>2</v>
      </c>
      <c r="C52">
        <v>4654150</v>
      </c>
      <c r="D52">
        <v>237751</v>
      </c>
      <c r="E52">
        <v>-87.072000000000003</v>
      </c>
      <c r="F52">
        <v>1.7118599999999999E-9</v>
      </c>
      <c r="G52">
        <v>1.0022410000000001E-2</v>
      </c>
      <c r="H52">
        <v>2.1661220000000002E-9</v>
      </c>
      <c r="I52">
        <v>0</v>
      </c>
      <c r="J52">
        <v>0</v>
      </c>
    </row>
    <row r="53" spans="1:10" x14ac:dyDescent="0.35">
      <c r="A53">
        <v>20.417400000000001</v>
      </c>
      <c r="B53">
        <v>2</v>
      </c>
      <c r="C53">
        <v>16666900</v>
      </c>
      <c r="D53">
        <v>-15134500</v>
      </c>
      <c r="E53">
        <v>155.239</v>
      </c>
      <c r="F53">
        <v>-1.95865E-10</v>
      </c>
      <c r="G53">
        <v>1.0024170000000001E-2</v>
      </c>
      <c r="H53">
        <v>6.0230099999999999E-10</v>
      </c>
      <c r="I53">
        <v>0</v>
      </c>
      <c r="J53">
        <v>0</v>
      </c>
    </row>
    <row r="54" spans="1:10" x14ac:dyDescent="0.35">
      <c r="A54">
        <v>20.893000000000001</v>
      </c>
      <c r="B54">
        <v>2</v>
      </c>
      <c r="C54">
        <v>1611850</v>
      </c>
      <c r="D54">
        <v>-1607380</v>
      </c>
      <c r="E54">
        <v>175.73</v>
      </c>
      <c r="F54">
        <v>-3.5192899999999998E-10</v>
      </c>
      <c r="G54">
        <v>1.0027029999999999E-2</v>
      </c>
      <c r="H54">
        <v>6.2294790000000004E-9</v>
      </c>
      <c r="I54">
        <v>0</v>
      </c>
      <c r="J54">
        <v>0</v>
      </c>
    </row>
    <row r="55" spans="1:10" x14ac:dyDescent="0.35">
      <c r="A55">
        <v>21.3796</v>
      </c>
      <c r="B55">
        <v>2</v>
      </c>
      <c r="C55">
        <v>1834310</v>
      </c>
      <c r="D55">
        <v>1763000</v>
      </c>
      <c r="E55">
        <v>-16.027999999999999</v>
      </c>
      <c r="F55">
        <v>1.1204899999999999E-9</v>
      </c>
      <c r="G55">
        <v>1.002508E-2</v>
      </c>
      <c r="H55">
        <v>5.4729669999999998E-9</v>
      </c>
      <c r="I55">
        <v>0</v>
      </c>
      <c r="J55">
        <v>0</v>
      </c>
    </row>
    <row r="56" spans="1:10" x14ac:dyDescent="0.35">
      <c r="A56">
        <v>21.877600000000001</v>
      </c>
      <c r="B56">
        <v>2</v>
      </c>
      <c r="C56">
        <v>1382690</v>
      </c>
      <c r="D56">
        <v>-1260000</v>
      </c>
      <c r="E56">
        <v>-155.68100000000001</v>
      </c>
      <c r="F56">
        <v>2.1664500000000001E-9</v>
      </c>
      <c r="G56">
        <v>1.00298E-2</v>
      </c>
      <c r="H56">
        <v>7.2638930000000004E-9</v>
      </c>
      <c r="I56">
        <v>0</v>
      </c>
      <c r="J56">
        <v>0</v>
      </c>
    </row>
    <row r="57" spans="1:10" x14ac:dyDescent="0.35">
      <c r="A57">
        <v>22.3872</v>
      </c>
      <c r="B57">
        <v>2</v>
      </c>
      <c r="C57">
        <v>1946930</v>
      </c>
      <c r="D57">
        <v>531950</v>
      </c>
      <c r="E57">
        <v>74.144000000000005</v>
      </c>
      <c r="F57">
        <v>-3.5121200000000001E-9</v>
      </c>
      <c r="G57">
        <v>1.0027619999999999E-2</v>
      </c>
      <c r="H57">
        <v>5.15771E-9</v>
      </c>
      <c r="I57">
        <v>0</v>
      </c>
      <c r="J57">
        <v>0</v>
      </c>
    </row>
    <row r="58" spans="1:10" x14ac:dyDescent="0.35">
      <c r="A58">
        <v>22.9087</v>
      </c>
      <c r="B58">
        <v>2</v>
      </c>
      <c r="C58">
        <v>2707010</v>
      </c>
      <c r="D58">
        <v>1578290</v>
      </c>
      <c r="E58">
        <v>54.335999999999999</v>
      </c>
      <c r="F58">
        <v>-2.0849700000000001E-9</v>
      </c>
      <c r="G58">
        <v>1.0029089999999999E-2</v>
      </c>
      <c r="H58">
        <v>3.7101050000000002E-9</v>
      </c>
      <c r="I58">
        <v>0</v>
      </c>
      <c r="J58">
        <v>0</v>
      </c>
    </row>
    <row r="59" spans="1:10" x14ac:dyDescent="0.35">
      <c r="A59">
        <v>23.442299999999999</v>
      </c>
      <c r="B59">
        <v>2</v>
      </c>
      <c r="C59">
        <v>1848460</v>
      </c>
      <c r="D59">
        <v>1781270</v>
      </c>
      <c r="E59">
        <v>-15.496</v>
      </c>
      <c r="F59">
        <v>9.813829999999999E-10</v>
      </c>
      <c r="G59">
        <v>1.002425E-2</v>
      </c>
      <c r="H59">
        <v>5.4306350000000002E-9</v>
      </c>
      <c r="I59">
        <v>0</v>
      </c>
      <c r="J59">
        <v>0</v>
      </c>
    </row>
    <row r="60" spans="1:10" x14ac:dyDescent="0.35">
      <c r="A60">
        <v>23.988299999999999</v>
      </c>
      <c r="B60">
        <v>2</v>
      </c>
      <c r="C60">
        <v>4548680</v>
      </c>
      <c r="D60">
        <v>199679</v>
      </c>
      <c r="E60">
        <v>87.483999999999995</v>
      </c>
      <c r="F60">
        <v>-1.45709E-9</v>
      </c>
      <c r="G60">
        <v>1.0025829999999999E-2</v>
      </c>
      <c r="H60">
        <v>2.2072789999999999E-9</v>
      </c>
      <c r="I60">
        <v>0</v>
      </c>
      <c r="J60">
        <v>0</v>
      </c>
    </row>
    <row r="61" spans="1:10" x14ac:dyDescent="0.35">
      <c r="A61">
        <v>24.5471</v>
      </c>
      <c r="B61">
        <v>2</v>
      </c>
      <c r="C61">
        <v>2771910</v>
      </c>
      <c r="D61">
        <v>-2565690</v>
      </c>
      <c r="E61">
        <v>157.76</v>
      </c>
      <c r="F61">
        <v>-8.85199E-10</v>
      </c>
      <c r="G61">
        <v>1.002481E-2</v>
      </c>
      <c r="H61">
        <v>3.654728E-9</v>
      </c>
      <c r="I61">
        <v>0</v>
      </c>
      <c r="J61">
        <v>0</v>
      </c>
    </row>
    <row r="62" spans="1:10" x14ac:dyDescent="0.35">
      <c r="A62">
        <v>25.1189</v>
      </c>
      <c r="B62">
        <v>2</v>
      </c>
      <c r="C62">
        <v>17501100</v>
      </c>
      <c r="D62">
        <v>2603450</v>
      </c>
      <c r="E62">
        <v>81.444999999999993</v>
      </c>
      <c r="F62">
        <v>-3.57994E-10</v>
      </c>
      <c r="G62">
        <v>1.002833E-2</v>
      </c>
      <c r="H62">
        <v>5.7311089999999998E-10</v>
      </c>
      <c r="I62">
        <v>0</v>
      </c>
      <c r="J62">
        <v>0</v>
      </c>
    </row>
    <row r="63" spans="1:10" x14ac:dyDescent="0.35">
      <c r="A63">
        <v>25.704000000000001</v>
      </c>
      <c r="B63">
        <v>2</v>
      </c>
      <c r="C63">
        <v>3106290</v>
      </c>
      <c r="D63">
        <v>-1382190</v>
      </c>
      <c r="E63">
        <v>116.42100000000001</v>
      </c>
      <c r="F63">
        <v>-1.78539E-9</v>
      </c>
      <c r="G63">
        <v>1.0024730000000001E-2</v>
      </c>
      <c r="H63">
        <v>3.2318479999999999E-9</v>
      </c>
      <c r="I63">
        <v>0</v>
      </c>
      <c r="J63">
        <v>0</v>
      </c>
    </row>
    <row r="64" spans="1:10" x14ac:dyDescent="0.35">
      <c r="A64">
        <v>26.302700000000002</v>
      </c>
      <c r="B64">
        <v>2</v>
      </c>
      <c r="C64">
        <v>1552960</v>
      </c>
      <c r="D64">
        <v>479713</v>
      </c>
      <c r="E64">
        <v>-72.007000000000005</v>
      </c>
      <c r="F64">
        <v>3.70619E-9</v>
      </c>
      <c r="G64">
        <v>1.002726E-2</v>
      </c>
      <c r="H64">
        <v>6.4658679999999999E-9</v>
      </c>
      <c r="I64">
        <v>0</v>
      </c>
      <c r="J64">
        <v>0</v>
      </c>
    </row>
    <row r="65" spans="1:10" x14ac:dyDescent="0.35">
      <c r="A65">
        <v>26.915299999999998</v>
      </c>
      <c r="B65">
        <v>2</v>
      </c>
      <c r="C65">
        <v>1839870</v>
      </c>
      <c r="D65">
        <v>-148945</v>
      </c>
      <c r="E65">
        <v>94.643000000000001</v>
      </c>
      <c r="F65">
        <v>-3.20281E-9</v>
      </c>
      <c r="G65">
        <v>1.002988E-2</v>
      </c>
      <c r="H65">
        <v>5.4590819999999999E-9</v>
      </c>
      <c r="I65">
        <v>0</v>
      </c>
      <c r="J65">
        <v>0</v>
      </c>
    </row>
    <row r="66" spans="1:10" x14ac:dyDescent="0.35">
      <c r="A66">
        <v>27.542300000000001</v>
      </c>
      <c r="B66">
        <v>2</v>
      </c>
      <c r="C66">
        <v>1559920</v>
      </c>
      <c r="D66">
        <v>1529640</v>
      </c>
      <c r="E66">
        <v>-11.308999999999999</v>
      </c>
      <c r="F66">
        <v>7.2646200000000001E-10</v>
      </c>
      <c r="G66">
        <v>1.002604E-2</v>
      </c>
      <c r="H66">
        <v>6.4362350000000002E-9</v>
      </c>
      <c r="I66">
        <v>0</v>
      </c>
      <c r="J66">
        <v>0</v>
      </c>
    </row>
    <row r="67" spans="1:10" x14ac:dyDescent="0.35">
      <c r="A67">
        <v>28.183800000000002</v>
      </c>
      <c r="B67">
        <v>2</v>
      </c>
      <c r="C67">
        <v>1019570</v>
      </c>
      <c r="D67">
        <v>247046</v>
      </c>
      <c r="E67">
        <v>-75.977000000000004</v>
      </c>
      <c r="F67">
        <v>5.3743000000000004E-9</v>
      </c>
      <c r="G67">
        <v>1.002946E-2</v>
      </c>
      <c r="H67">
        <v>9.8501619999999992E-9</v>
      </c>
      <c r="I67">
        <v>0</v>
      </c>
      <c r="J67">
        <v>0</v>
      </c>
    </row>
    <row r="68" spans="1:10" x14ac:dyDescent="0.35">
      <c r="A68">
        <v>28.840299999999999</v>
      </c>
      <c r="B68">
        <v>2</v>
      </c>
      <c r="C68">
        <v>1320770</v>
      </c>
      <c r="D68">
        <v>264569</v>
      </c>
      <c r="E68">
        <v>-78.444999999999993</v>
      </c>
      <c r="F68">
        <v>4.0935900000000001E-9</v>
      </c>
      <c r="G68">
        <v>1.0027350000000001E-2</v>
      </c>
      <c r="H68">
        <v>7.6024970000000004E-9</v>
      </c>
      <c r="I68">
        <v>0</v>
      </c>
      <c r="J68">
        <v>0</v>
      </c>
    </row>
    <row r="69" spans="1:10" x14ac:dyDescent="0.35">
      <c r="A69">
        <v>29.5121</v>
      </c>
      <c r="B69">
        <v>2</v>
      </c>
      <c r="C69">
        <v>1195320</v>
      </c>
      <c r="D69">
        <v>-25562.7</v>
      </c>
      <c r="E69">
        <v>-91.224999999999994</v>
      </c>
      <c r="F69">
        <v>4.5109600000000003E-9</v>
      </c>
      <c r="G69">
        <v>1.00269E-2</v>
      </c>
      <c r="H69">
        <v>8.3999430000000008E-9</v>
      </c>
      <c r="I69">
        <v>0</v>
      </c>
      <c r="J69">
        <v>0</v>
      </c>
    </row>
    <row r="70" spans="1:10" x14ac:dyDescent="0.35">
      <c r="A70">
        <v>30.1995</v>
      </c>
      <c r="B70">
        <v>2</v>
      </c>
      <c r="C70">
        <v>1548340</v>
      </c>
      <c r="D70">
        <v>-104793</v>
      </c>
      <c r="E70">
        <v>-93.881</v>
      </c>
      <c r="F70">
        <v>3.3958599999999999E-9</v>
      </c>
      <c r="G70">
        <v>1.00263E-2</v>
      </c>
      <c r="H70">
        <v>6.4845479999999997E-9</v>
      </c>
      <c r="I70">
        <v>0</v>
      </c>
      <c r="J70">
        <v>0</v>
      </c>
    </row>
    <row r="71" spans="1:10" x14ac:dyDescent="0.35">
      <c r="A71">
        <v>30.902999999999999</v>
      </c>
      <c r="B71">
        <v>2</v>
      </c>
      <c r="C71">
        <v>1397750</v>
      </c>
      <c r="D71">
        <v>1295270</v>
      </c>
      <c r="E71">
        <v>-22.077000000000002</v>
      </c>
      <c r="F71">
        <v>1.38499E-9</v>
      </c>
      <c r="G71">
        <v>1.002375E-2</v>
      </c>
      <c r="H71">
        <v>7.1812489999999999E-9</v>
      </c>
      <c r="I71">
        <v>0</v>
      </c>
      <c r="J71">
        <v>0</v>
      </c>
    </row>
    <row r="72" spans="1:10" x14ac:dyDescent="0.35">
      <c r="A72">
        <v>31.622800000000002</v>
      </c>
      <c r="B72">
        <v>2</v>
      </c>
      <c r="C72">
        <v>1638570</v>
      </c>
      <c r="D72">
        <v>-852224</v>
      </c>
      <c r="E72">
        <v>121.339</v>
      </c>
      <c r="F72">
        <v>-2.6236399999999998E-9</v>
      </c>
      <c r="G72">
        <v>1.003042E-2</v>
      </c>
      <c r="H72">
        <v>6.1300269999999996E-9</v>
      </c>
      <c r="I72">
        <v>0</v>
      </c>
      <c r="J72">
        <v>0</v>
      </c>
    </row>
    <row r="73" spans="1:10" x14ac:dyDescent="0.35">
      <c r="A73">
        <v>35.481299999999997</v>
      </c>
      <c r="B73">
        <v>2</v>
      </c>
      <c r="C73">
        <v>2117130</v>
      </c>
      <c r="D73">
        <v>-1679890</v>
      </c>
      <c r="E73">
        <v>142.512</v>
      </c>
      <c r="F73">
        <v>-1.2894999999999999E-9</v>
      </c>
      <c r="G73">
        <v>1.002741E-2</v>
      </c>
      <c r="H73">
        <v>4.7431130000000003E-9</v>
      </c>
      <c r="I73">
        <v>0</v>
      </c>
      <c r="J73">
        <v>0</v>
      </c>
    </row>
    <row r="74" spans="1:10" x14ac:dyDescent="0.35">
      <c r="A74">
        <v>39.810699999999997</v>
      </c>
      <c r="B74">
        <v>2</v>
      </c>
      <c r="C74">
        <v>510406</v>
      </c>
      <c r="D74">
        <v>14125.6</v>
      </c>
      <c r="E74">
        <v>-88.414000000000001</v>
      </c>
      <c r="F74">
        <v>7.8297199999999997E-9</v>
      </c>
      <c r="G74">
        <v>1.0027019999999999E-2</v>
      </c>
      <c r="H74">
        <v>1.9670450000000001E-8</v>
      </c>
      <c r="I74">
        <v>0</v>
      </c>
      <c r="J74">
        <v>0</v>
      </c>
    </row>
    <row r="75" spans="1:10" x14ac:dyDescent="0.35">
      <c r="A75">
        <v>44.668399999999998</v>
      </c>
      <c r="B75">
        <v>2</v>
      </c>
      <c r="C75">
        <v>267257</v>
      </c>
      <c r="D75">
        <v>158644</v>
      </c>
      <c r="E75">
        <v>53.587000000000003</v>
      </c>
      <c r="F75">
        <v>-1.0728500000000001E-8</v>
      </c>
      <c r="G75">
        <v>1.002926E-2</v>
      </c>
      <c r="H75">
        <v>3.7572400000000002E-8</v>
      </c>
      <c r="I75">
        <v>0</v>
      </c>
      <c r="J75">
        <v>0</v>
      </c>
    </row>
    <row r="76" spans="1:10" x14ac:dyDescent="0.35">
      <c r="A76">
        <v>50.118699999999997</v>
      </c>
      <c r="B76">
        <v>2</v>
      </c>
      <c r="C76">
        <v>269804</v>
      </c>
      <c r="D76">
        <v>216914</v>
      </c>
      <c r="E76">
        <v>-36.488999999999997</v>
      </c>
      <c r="F76">
        <v>6.9990399999999999E-9</v>
      </c>
      <c r="G76">
        <v>1.0030860000000001E-2</v>
      </c>
      <c r="H76">
        <v>3.7223310000000001E-8</v>
      </c>
      <c r="I76">
        <v>0</v>
      </c>
      <c r="J76">
        <v>0</v>
      </c>
    </row>
    <row r="77" spans="1:10" x14ac:dyDescent="0.35">
      <c r="A77">
        <v>56.234099999999998</v>
      </c>
      <c r="B77">
        <v>2</v>
      </c>
      <c r="C77">
        <v>274987</v>
      </c>
      <c r="D77">
        <v>262626</v>
      </c>
      <c r="E77">
        <v>17.244</v>
      </c>
      <c r="F77">
        <v>-3.0513200000000002E-9</v>
      </c>
      <c r="G77">
        <v>1.0025839999999999E-2</v>
      </c>
      <c r="H77">
        <v>3.6503110000000001E-8</v>
      </c>
      <c r="I77">
        <v>0</v>
      </c>
      <c r="J77">
        <v>0</v>
      </c>
    </row>
    <row r="78" spans="1:10" x14ac:dyDescent="0.35">
      <c r="A78">
        <v>63.095700000000001</v>
      </c>
      <c r="B78">
        <v>2</v>
      </c>
      <c r="C78">
        <v>341678</v>
      </c>
      <c r="D78">
        <v>-276884</v>
      </c>
      <c r="E78">
        <v>-144.13200000000001</v>
      </c>
      <c r="F78">
        <v>4.3253100000000002E-9</v>
      </c>
      <c r="G78">
        <v>1.00261E-2</v>
      </c>
      <c r="H78">
        <v>2.9379199999999999E-8</v>
      </c>
      <c r="I78">
        <v>0</v>
      </c>
      <c r="J78">
        <v>0</v>
      </c>
    </row>
    <row r="79" spans="1:10" x14ac:dyDescent="0.35">
      <c r="A79">
        <v>70.794600000000003</v>
      </c>
      <c r="B79">
        <v>2</v>
      </c>
      <c r="C79">
        <v>566154</v>
      </c>
      <c r="D79">
        <v>-525394</v>
      </c>
      <c r="E79">
        <v>158.126</v>
      </c>
      <c r="F79">
        <v>-1.47951E-9</v>
      </c>
      <c r="G79">
        <v>1.002422E-2</v>
      </c>
      <c r="H79">
        <v>1.7727540000000001E-8</v>
      </c>
      <c r="I79">
        <v>0</v>
      </c>
      <c r="J79">
        <v>0</v>
      </c>
    </row>
    <row r="80" spans="1:10" x14ac:dyDescent="0.35">
      <c r="A80">
        <v>79.4328</v>
      </c>
      <c r="B80">
        <v>2</v>
      </c>
      <c r="C80">
        <v>650178</v>
      </c>
      <c r="D80">
        <v>-236840</v>
      </c>
      <c r="E80">
        <v>-111.363</v>
      </c>
      <c r="F80">
        <v>2.87005E-9</v>
      </c>
      <c r="G80">
        <v>1.00266E-2</v>
      </c>
      <c r="H80">
        <v>1.544009E-8</v>
      </c>
      <c r="I80">
        <v>0</v>
      </c>
      <c r="J80">
        <v>0</v>
      </c>
    </row>
    <row r="81" spans="1:10" x14ac:dyDescent="0.35">
      <c r="A81">
        <v>89.125100000000003</v>
      </c>
      <c r="B81">
        <v>2</v>
      </c>
      <c r="C81">
        <v>843108</v>
      </c>
      <c r="D81">
        <v>-463965</v>
      </c>
      <c r="E81">
        <v>-123.38800000000001</v>
      </c>
      <c r="F81">
        <v>1.7684E-9</v>
      </c>
      <c r="G81">
        <v>1.002662E-2</v>
      </c>
      <c r="H81">
        <v>1.1906809999999999E-8</v>
      </c>
      <c r="I81">
        <v>0</v>
      </c>
      <c r="J81">
        <v>0</v>
      </c>
    </row>
    <row r="82" spans="1:10" x14ac:dyDescent="0.35">
      <c r="A82">
        <v>100</v>
      </c>
      <c r="B82">
        <v>2</v>
      </c>
      <c r="C82">
        <v>786498</v>
      </c>
      <c r="D82">
        <v>-138253</v>
      </c>
      <c r="E82">
        <v>100.124</v>
      </c>
      <c r="F82">
        <v>-1.99208E-9</v>
      </c>
      <c r="G82">
        <v>1.0032050000000001E-2</v>
      </c>
      <c r="H82">
        <v>1.277117E-8</v>
      </c>
      <c r="I82">
        <v>0</v>
      </c>
      <c r="J82">
        <v>0</v>
      </c>
    </row>
    <row r="83" spans="1:10" x14ac:dyDescent="0.35">
      <c r="A83">
        <v>112.20180000000001</v>
      </c>
      <c r="B83">
        <v>2</v>
      </c>
      <c r="C83">
        <v>547109</v>
      </c>
      <c r="D83">
        <v>-538176</v>
      </c>
      <c r="E83">
        <v>169.63200000000001</v>
      </c>
      <c r="F83">
        <v>-4.6659900000000001E-10</v>
      </c>
      <c r="G83">
        <v>1.0029639999999999E-2</v>
      </c>
      <c r="H83">
        <v>1.8354379999999999E-8</v>
      </c>
      <c r="I83">
        <v>0</v>
      </c>
      <c r="J83">
        <v>0</v>
      </c>
    </row>
    <row r="84" spans="1:10" x14ac:dyDescent="0.35">
      <c r="A84">
        <v>125.8925</v>
      </c>
      <c r="B84">
        <v>2</v>
      </c>
      <c r="C84">
        <v>982922</v>
      </c>
      <c r="D84">
        <v>661225</v>
      </c>
      <c r="E84">
        <v>47.722999999999999</v>
      </c>
      <c r="F84">
        <v>-9.5166600000000005E-10</v>
      </c>
      <c r="G84">
        <v>1.002316E-2</v>
      </c>
      <c r="H84">
        <v>1.020998E-8</v>
      </c>
      <c r="I84">
        <v>0</v>
      </c>
      <c r="J84">
        <v>0</v>
      </c>
    </row>
    <row r="85" spans="1:10" x14ac:dyDescent="0.35">
      <c r="A85">
        <v>141.25380000000001</v>
      </c>
      <c r="B85">
        <v>2</v>
      </c>
      <c r="C85">
        <v>428546</v>
      </c>
      <c r="D85">
        <v>405713</v>
      </c>
      <c r="E85">
        <v>18.788</v>
      </c>
      <c r="F85">
        <v>-8.4678499999999999E-10</v>
      </c>
      <c r="G85">
        <v>1.002274E-2</v>
      </c>
      <c r="H85">
        <v>2.3393649999999999E-8</v>
      </c>
      <c r="I85">
        <v>0</v>
      </c>
      <c r="J85">
        <v>0</v>
      </c>
    </row>
    <row r="86" spans="1:10" x14ac:dyDescent="0.35">
      <c r="A86">
        <v>158.48929999999999</v>
      </c>
      <c r="B86">
        <v>2</v>
      </c>
      <c r="C86">
        <v>1680510</v>
      </c>
      <c r="D86">
        <v>-98535.6</v>
      </c>
      <c r="E86">
        <v>-93.361000000000004</v>
      </c>
      <c r="F86">
        <v>5.9652499999999996E-10</v>
      </c>
      <c r="G86">
        <v>1.0022150000000001E-2</v>
      </c>
      <c r="H86">
        <v>5.9711779999999998E-9</v>
      </c>
      <c r="I86">
        <v>0</v>
      </c>
      <c r="J86">
        <v>0</v>
      </c>
    </row>
    <row r="87" spans="1:10" x14ac:dyDescent="0.35">
      <c r="A87">
        <v>177.8279</v>
      </c>
      <c r="B87">
        <v>2</v>
      </c>
      <c r="C87">
        <v>744546</v>
      </c>
      <c r="D87">
        <v>527007</v>
      </c>
      <c r="E87">
        <v>-44.942</v>
      </c>
      <c r="F87">
        <v>8.4911800000000005E-10</v>
      </c>
      <c r="G87">
        <v>1.003018E-2</v>
      </c>
      <c r="H87">
        <v>1.348372E-8</v>
      </c>
      <c r="I87">
        <v>0</v>
      </c>
      <c r="J87">
        <v>0</v>
      </c>
    </row>
    <row r="88" spans="1:10" x14ac:dyDescent="0.35">
      <c r="A88">
        <v>199.52619999999999</v>
      </c>
      <c r="B88">
        <v>2</v>
      </c>
      <c r="C88">
        <v>389231</v>
      </c>
      <c r="D88">
        <v>307212</v>
      </c>
      <c r="E88">
        <v>-37.881999999999998</v>
      </c>
      <c r="F88">
        <v>1.25834E-9</v>
      </c>
      <c r="G88">
        <v>1.002695E-2</v>
      </c>
      <c r="H88">
        <v>2.5791009999999999E-8</v>
      </c>
      <c r="I88">
        <v>0</v>
      </c>
      <c r="J88">
        <v>0</v>
      </c>
    </row>
    <row r="89" spans="1:10" x14ac:dyDescent="0.35">
      <c r="A89">
        <v>223.87209999999999</v>
      </c>
      <c r="B89">
        <v>2</v>
      </c>
      <c r="C89">
        <v>532753</v>
      </c>
      <c r="D89">
        <v>-338075</v>
      </c>
      <c r="E89">
        <v>129.38900000000001</v>
      </c>
      <c r="F89">
        <v>-1.03133E-9</v>
      </c>
      <c r="G89">
        <v>1.001673E-2</v>
      </c>
      <c r="H89">
        <v>1.8813479999999999E-8</v>
      </c>
      <c r="I89">
        <v>0</v>
      </c>
      <c r="J89">
        <v>0</v>
      </c>
    </row>
    <row r="90" spans="1:10" x14ac:dyDescent="0.35">
      <c r="A90">
        <v>251.18860000000001</v>
      </c>
      <c r="B90">
        <v>2</v>
      </c>
      <c r="C90">
        <v>7204540</v>
      </c>
      <c r="D90">
        <v>-768528</v>
      </c>
      <c r="E90">
        <v>96.123999999999995</v>
      </c>
      <c r="F90">
        <v>-8.7443199999999996E-11</v>
      </c>
      <c r="G90">
        <v>1.002806E-2</v>
      </c>
      <c r="H90">
        <v>1.3936139999999999E-9</v>
      </c>
      <c r="I90">
        <v>0</v>
      </c>
      <c r="J90">
        <v>0</v>
      </c>
    </row>
    <row r="91" spans="1:10" x14ac:dyDescent="0.35">
      <c r="A91">
        <v>281.8383</v>
      </c>
      <c r="B91">
        <v>2</v>
      </c>
      <c r="C91">
        <v>568654</v>
      </c>
      <c r="D91">
        <v>508161</v>
      </c>
      <c r="E91">
        <v>-26.667999999999999</v>
      </c>
      <c r="F91">
        <v>4.4570099999999998E-10</v>
      </c>
      <c r="G91">
        <v>1.002548E-2</v>
      </c>
      <c r="H91">
        <v>1.7650809999999999E-8</v>
      </c>
      <c r="I91">
        <v>0</v>
      </c>
      <c r="J91">
        <v>0</v>
      </c>
    </row>
    <row r="92" spans="1:10" x14ac:dyDescent="0.35">
      <c r="A92">
        <v>316.2278</v>
      </c>
      <c r="B92">
        <v>2</v>
      </c>
      <c r="C92">
        <v>264250</v>
      </c>
      <c r="D92">
        <v>230314</v>
      </c>
      <c r="E92">
        <v>29.358000000000001</v>
      </c>
      <c r="F92">
        <v>-9.337490000000001E-10</v>
      </c>
      <c r="G92">
        <v>1.002523E-2</v>
      </c>
      <c r="H92">
        <v>3.7980619999999999E-8</v>
      </c>
      <c r="I92">
        <v>0</v>
      </c>
      <c r="J92">
        <v>0</v>
      </c>
    </row>
    <row r="93" spans="1:10" x14ac:dyDescent="0.35">
      <c r="A93">
        <v>354.8134</v>
      </c>
      <c r="B93">
        <v>2</v>
      </c>
      <c r="C93">
        <v>588184</v>
      </c>
      <c r="D93">
        <v>52334.8</v>
      </c>
      <c r="E93">
        <v>84.894999999999996</v>
      </c>
      <c r="F93">
        <v>-7.5960000000000004E-10</v>
      </c>
      <c r="G93">
        <v>1.0021220000000001E-2</v>
      </c>
      <c r="H93">
        <v>1.7050939999999999E-8</v>
      </c>
      <c r="I93">
        <v>0</v>
      </c>
      <c r="J93">
        <v>0</v>
      </c>
    </row>
    <row r="94" spans="1:10" x14ac:dyDescent="0.35">
      <c r="A94">
        <v>398.10719999999998</v>
      </c>
      <c r="B94">
        <v>2</v>
      </c>
      <c r="C94">
        <v>2931000</v>
      </c>
      <c r="D94">
        <v>-2885950</v>
      </c>
      <c r="E94">
        <v>-169.94200000000001</v>
      </c>
      <c r="F94">
        <v>2.3821500000000001E-11</v>
      </c>
      <c r="G94">
        <v>1.0025600000000001E-2</v>
      </c>
      <c r="H94">
        <v>3.4252090000000001E-9</v>
      </c>
      <c r="I94">
        <v>0</v>
      </c>
      <c r="J94">
        <v>0</v>
      </c>
    </row>
    <row r="95" spans="1:10" x14ac:dyDescent="0.35">
      <c r="A95">
        <v>446.68360000000001</v>
      </c>
      <c r="B95">
        <v>2</v>
      </c>
      <c r="C95">
        <v>1091260</v>
      </c>
      <c r="D95">
        <v>-851042</v>
      </c>
      <c r="E95">
        <v>141.249</v>
      </c>
      <c r="F95">
        <v>-2.0437500000000001E-10</v>
      </c>
      <c r="G95">
        <v>1.0017710000000001E-2</v>
      </c>
      <c r="H95">
        <v>9.1904299999999997E-9</v>
      </c>
      <c r="I95">
        <v>0</v>
      </c>
      <c r="J95">
        <v>0</v>
      </c>
    </row>
    <row r="96" spans="1:10" x14ac:dyDescent="0.35">
      <c r="A96">
        <v>501.18720000000002</v>
      </c>
      <c r="B96">
        <v>2</v>
      </c>
      <c r="C96">
        <v>2144200</v>
      </c>
      <c r="D96">
        <v>-1775310</v>
      </c>
      <c r="E96">
        <v>-145.88999999999999</v>
      </c>
      <c r="F96">
        <v>8.3052499999999996E-11</v>
      </c>
      <c r="G96">
        <v>1.0023590000000001E-2</v>
      </c>
      <c r="H96">
        <v>4.6810110000000001E-9</v>
      </c>
      <c r="I96">
        <v>0</v>
      </c>
      <c r="J96">
        <v>0</v>
      </c>
    </row>
    <row r="97" spans="1:10" x14ac:dyDescent="0.35">
      <c r="A97">
        <v>562.34130000000005</v>
      </c>
      <c r="B97">
        <v>2</v>
      </c>
      <c r="C97">
        <v>1744330</v>
      </c>
      <c r="D97">
        <v>-962936</v>
      </c>
      <c r="E97">
        <v>123.50700000000001</v>
      </c>
      <c r="F97">
        <v>-1.3529000000000001E-10</v>
      </c>
      <c r="G97">
        <v>1.002364E-2</v>
      </c>
      <c r="H97">
        <v>5.7539639999999999E-9</v>
      </c>
      <c r="I97">
        <v>0</v>
      </c>
      <c r="J97">
        <v>0</v>
      </c>
    </row>
    <row r="98" spans="1:10" x14ac:dyDescent="0.35">
      <c r="A98">
        <v>630.95730000000003</v>
      </c>
      <c r="B98">
        <v>2</v>
      </c>
      <c r="C98">
        <v>980490</v>
      </c>
      <c r="D98">
        <v>-626779</v>
      </c>
      <c r="E98">
        <v>-129.73599999999999</v>
      </c>
      <c r="F98">
        <v>1.9783400000000001E-10</v>
      </c>
      <c r="G98">
        <v>1.002365E-2</v>
      </c>
      <c r="H98">
        <v>1.023608E-8</v>
      </c>
      <c r="I98">
        <v>0</v>
      </c>
      <c r="J98">
        <v>0</v>
      </c>
    </row>
    <row r="99" spans="1:10" x14ac:dyDescent="0.35">
      <c r="A99">
        <v>707.94579999999996</v>
      </c>
      <c r="B99">
        <v>2</v>
      </c>
      <c r="C99">
        <v>2006990</v>
      </c>
      <c r="D99">
        <v>868887</v>
      </c>
      <c r="E99">
        <v>-64.346000000000004</v>
      </c>
      <c r="F99">
        <v>1.00973E-10</v>
      </c>
      <c r="G99">
        <v>1.002492E-2</v>
      </c>
      <c r="H99">
        <v>5.0018799999999997E-9</v>
      </c>
      <c r="I99">
        <v>0</v>
      </c>
      <c r="J99">
        <v>0</v>
      </c>
    </row>
    <row r="100" spans="1:10" x14ac:dyDescent="0.35">
      <c r="A100">
        <v>794.32820000000004</v>
      </c>
      <c r="B100">
        <v>2</v>
      </c>
      <c r="C100">
        <v>1276110</v>
      </c>
      <c r="D100">
        <v>1273220</v>
      </c>
      <c r="E100">
        <v>-3.85</v>
      </c>
      <c r="F100">
        <v>1.0543499999999999E-11</v>
      </c>
      <c r="G100">
        <v>1.002256E-2</v>
      </c>
      <c r="H100">
        <v>7.8642529999999997E-9</v>
      </c>
      <c r="I100">
        <v>0</v>
      </c>
      <c r="J100">
        <v>0</v>
      </c>
    </row>
    <row r="101" spans="1:10" x14ac:dyDescent="0.35">
      <c r="A101">
        <v>891.2509</v>
      </c>
      <c r="B101">
        <v>2</v>
      </c>
      <c r="C101">
        <v>9813700</v>
      </c>
      <c r="D101">
        <v>-394145</v>
      </c>
      <c r="E101">
        <v>92.302000000000007</v>
      </c>
      <c r="F101">
        <v>-1.8181800000000001E-11</v>
      </c>
      <c r="G101">
        <v>1.002433E-2</v>
      </c>
      <c r="H101">
        <v>1.023042E-9</v>
      </c>
      <c r="I101">
        <v>0</v>
      </c>
      <c r="J101">
        <v>0</v>
      </c>
    </row>
    <row r="102" spans="1:10" x14ac:dyDescent="0.35">
      <c r="A102">
        <v>1000</v>
      </c>
      <c r="B102">
        <v>2</v>
      </c>
      <c r="C102">
        <v>2782980</v>
      </c>
      <c r="D102">
        <v>-1311440</v>
      </c>
      <c r="E102">
        <v>-118.114</v>
      </c>
      <c r="F102">
        <v>5.0440799999999999E-11</v>
      </c>
      <c r="G102">
        <v>1.001899E-2</v>
      </c>
      <c r="H102">
        <v>3.6054489999999999E-9</v>
      </c>
      <c r="I102">
        <v>0</v>
      </c>
      <c r="J102">
        <v>0</v>
      </c>
    </row>
    <row r="103" spans="1:10" x14ac:dyDescent="0.35">
      <c r="A103">
        <v>1122.0184999999999</v>
      </c>
      <c r="B103">
        <v>2</v>
      </c>
      <c r="C103">
        <v>387111</v>
      </c>
      <c r="D103">
        <v>-248485</v>
      </c>
      <c r="E103">
        <v>-129.93299999999999</v>
      </c>
      <c r="F103">
        <v>2.8097600000000001E-10</v>
      </c>
      <c r="G103">
        <v>1.0026220000000001E-2</v>
      </c>
      <c r="H103">
        <v>2.5911039999999999E-8</v>
      </c>
      <c r="I103">
        <v>0</v>
      </c>
      <c r="J103">
        <v>0</v>
      </c>
    </row>
    <row r="104" spans="1:10" x14ac:dyDescent="0.35">
      <c r="A104">
        <v>1258.9254000000001</v>
      </c>
      <c r="B104">
        <v>2</v>
      </c>
      <c r="C104">
        <v>982975</v>
      </c>
      <c r="D104">
        <v>-917393</v>
      </c>
      <c r="E104">
        <v>158.952</v>
      </c>
      <c r="F104">
        <v>-4.61909E-11</v>
      </c>
      <c r="G104">
        <v>1.002344E-2</v>
      </c>
      <c r="H104">
        <v>1.02014E-8</v>
      </c>
      <c r="I104">
        <v>0</v>
      </c>
      <c r="J104">
        <v>0</v>
      </c>
    </row>
    <row r="105" spans="1:10" x14ac:dyDescent="0.35">
      <c r="A105">
        <v>1412.5374999999999</v>
      </c>
      <c r="B105">
        <v>2</v>
      </c>
      <c r="C105">
        <v>568804</v>
      </c>
      <c r="D105">
        <v>377245</v>
      </c>
      <c r="E105">
        <v>48.454000000000001</v>
      </c>
      <c r="F105">
        <v>-1.4825699999999999E-10</v>
      </c>
      <c r="G105">
        <v>1.002375E-2</v>
      </c>
      <c r="H105">
        <v>1.7630400000000001E-8</v>
      </c>
      <c r="I105">
        <v>0</v>
      </c>
      <c r="J105">
        <v>0</v>
      </c>
    </row>
    <row r="106" spans="1:10" x14ac:dyDescent="0.35">
      <c r="A106">
        <v>1584.8932</v>
      </c>
      <c r="B106">
        <v>2</v>
      </c>
      <c r="C106">
        <v>846188</v>
      </c>
      <c r="D106">
        <v>-680076</v>
      </c>
      <c r="E106">
        <v>143.48400000000001</v>
      </c>
      <c r="F106">
        <v>-7.0615600000000004E-11</v>
      </c>
      <c r="G106">
        <v>1.0020899999999999E-2</v>
      </c>
      <c r="H106">
        <v>1.1847899999999999E-8</v>
      </c>
      <c r="I106">
        <v>0</v>
      </c>
      <c r="J106">
        <v>0</v>
      </c>
    </row>
    <row r="107" spans="1:10" x14ac:dyDescent="0.35">
      <c r="A107">
        <v>1778.2793999999999</v>
      </c>
      <c r="B107">
        <v>2</v>
      </c>
      <c r="C107">
        <v>575779</v>
      </c>
      <c r="D107">
        <v>98484.5</v>
      </c>
      <c r="E107">
        <v>-80.150999999999996</v>
      </c>
      <c r="F107">
        <v>1.5314799999999999E-10</v>
      </c>
      <c r="G107">
        <v>1.002108E-2</v>
      </c>
      <c r="H107">
        <v>1.741289E-8</v>
      </c>
      <c r="I107">
        <v>0</v>
      </c>
      <c r="J107">
        <v>0</v>
      </c>
    </row>
    <row r="108" spans="1:10" x14ac:dyDescent="0.35">
      <c r="A108">
        <v>1995.2623000000001</v>
      </c>
      <c r="B108">
        <v>2</v>
      </c>
      <c r="C108">
        <v>965446</v>
      </c>
      <c r="D108">
        <v>550297</v>
      </c>
      <c r="E108">
        <v>-55.25</v>
      </c>
      <c r="F108">
        <v>6.7884500000000002E-11</v>
      </c>
      <c r="G108">
        <v>1.0026210000000001E-2</v>
      </c>
      <c r="H108">
        <v>1.039033E-8</v>
      </c>
      <c r="I108">
        <v>0</v>
      </c>
      <c r="J108">
        <v>0</v>
      </c>
    </row>
    <row r="109" spans="1:10" x14ac:dyDescent="0.35">
      <c r="A109">
        <v>2238.7211000000002</v>
      </c>
      <c r="B109">
        <v>2</v>
      </c>
      <c r="C109">
        <v>490108</v>
      </c>
      <c r="D109">
        <v>223909</v>
      </c>
      <c r="E109">
        <v>-62.816000000000003</v>
      </c>
      <c r="F109">
        <v>1.2903200000000001E-10</v>
      </c>
      <c r="G109">
        <v>1.002112E-2</v>
      </c>
      <c r="H109">
        <v>2.045779E-8</v>
      </c>
      <c r="I109">
        <v>0</v>
      </c>
      <c r="J109">
        <v>0</v>
      </c>
    </row>
    <row r="110" spans="1:10" x14ac:dyDescent="0.35">
      <c r="A110">
        <v>2511.8863999999999</v>
      </c>
      <c r="B110">
        <v>2</v>
      </c>
      <c r="C110">
        <v>631957</v>
      </c>
      <c r="D110">
        <v>-627696</v>
      </c>
      <c r="E110">
        <v>173.34299999999999</v>
      </c>
      <c r="F110">
        <v>-1.16236E-11</v>
      </c>
      <c r="G110">
        <v>1.001756E-2</v>
      </c>
      <c r="H110">
        <v>1.586063E-8</v>
      </c>
      <c r="I110">
        <v>0</v>
      </c>
      <c r="J110">
        <v>0</v>
      </c>
    </row>
    <row r="111" spans="1:10" x14ac:dyDescent="0.35">
      <c r="A111">
        <v>2818.3829000000001</v>
      </c>
      <c r="B111">
        <v>2</v>
      </c>
      <c r="C111">
        <v>879445</v>
      </c>
      <c r="D111">
        <v>-857460</v>
      </c>
      <c r="E111">
        <v>167.16200000000001</v>
      </c>
      <c r="F111">
        <v>-1.42677E-11</v>
      </c>
      <c r="G111">
        <v>1.002164E-2</v>
      </c>
      <c r="H111">
        <v>1.1402230000000001E-8</v>
      </c>
      <c r="I111">
        <v>0</v>
      </c>
      <c r="J111">
        <v>0</v>
      </c>
    </row>
    <row r="112" spans="1:10" x14ac:dyDescent="0.35">
      <c r="A112">
        <v>3162.2777000000001</v>
      </c>
      <c r="B112">
        <v>2</v>
      </c>
      <c r="C112">
        <v>551906</v>
      </c>
      <c r="D112">
        <v>-263776</v>
      </c>
      <c r="E112">
        <v>-118.551</v>
      </c>
      <c r="F112">
        <v>8.0101699999999999E-11</v>
      </c>
      <c r="G112">
        <v>1.0023499999999999E-2</v>
      </c>
      <c r="H112">
        <v>1.8172829999999999E-8</v>
      </c>
      <c r="I112">
        <v>0</v>
      </c>
      <c r="J112">
        <v>0</v>
      </c>
    </row>
    <row r="113" spans="1:11" x14ac:dyDescent="0.35">
      <c r="A113">
        <v>3548.1338999999998</v>
      </c>
      <c r="B113">
        <v>2</v>
      </c>
      <c r="C113">
        <v>882425</v>
      </c>
      <c r="D113">
        <v>250068</v>
      </c>
      <c r="E113">
        <v>73.537999999999997</v>
      </c>
      <c r="F113">
        <v>-4.8749200000000003E-11</v>
      </c>
      <c r="G113">
        <v>1.0021469999999999E-2</v>
      </c>
      <c r="H113">
        <v>1.136362E-8</v>
      </c>
      <c r="I113">
        <v>0</v>
      </c>
      <c r="J113">
        <v>0</v>
      </c>
    </row>
    <row r="114" spans="1:11" x14ac:dyDescent="0.35">
      <c r="A114">
        <v>3981.0717</v>
      </c>
      <c r="B114">
        <v>2</v>
      </c>
      <c r="C114">
        <v>1255020</v>
      </c>
      <c r="D114">
        <v>-1083790</v>
      </c>
      <c r="E114">
        <v>-149.72</v>
      </c>
      <c r="F114">
        <v>1.6061899999999999E-11</v>
      </c>
      <c r="G114">
        <v>1.001902E-2</v>
      </c>
      <c r="H114">
        <v>7.9879190000000008E-9</v>
      </c>
      <c r="I114">
        <v>0</v>
      </c>
      <c r="J114">
        <v>0</v>
      </c>
    </row>
    <row r="115" spans="1:11" x14ac:dyDescent="0.35">
      <c r="A115">
        <v>4466.8359</v>
      </c>
      <c r="B115">
        <v>2</v>
      </c>
      <c r="C115">
        <v>1232050</v>
      </c>
      <c r="D115">
        <v>-760469</v>
      </c>
      <c r="E115">
        <v>128.11500000000001</v>
      </c>
      <c r="F115">
        <v>-2.27534E-11</v>
      </c>
      <c r="G115">
        <v>1.002043E-2</v>
      </c>
      <c r="H115">
        <v>8.1378510000000003E-9</v>
      </c>
      <c r="I115">
        <v>0</v>
      </c>
      <c r="J115">
        <v>0</v>
      </c>
    </row>
    <row r="116" spans="1:11" x14ac:dyDescent="0.35">
      <c r="A116">
        <v>5011.8723</v>
      </c>
      <c r="B116">
        <v>2</v>
      </c>
      <c r="C116">
        <v>118812</v>
      </c>
      <c r="D116">
        <v>31463.7</v>
      </c>
      <c r="E116">
        <v>74.644000000000005</v>
      </c>
      <c r="F116">
        <v>-2.5773300000000002E-10</v>
      </c>
      <c r="G116">
        <v>1.00191E-2</v>
      </c>
      <c r="H116">
        <v>8.4374440000000006E-8</v>
      </c>
      <c r="I116">
        <v>0</v>
      </c>
      <c r="J116">
        <v>0</v>
      </c>
    </row>
    <row r="117" spans="1:11" x14ac:dyDescent="0.35">
      <c r="A117">
        <v>5623.4133000000002</v>
      </c>
      <c r="B117">
        <v>2</v>
      </c>
      <c r="C117">
        <v>534605</v>
      </c>
      <c r="D117">
        <v>-476999</v>
      </c>
      <c r="E117">
        <v>153.15700000000001</v>
      </c>
      <c r="F117">
        <v>-2.3905299999999999E-11</v>
      </c>
      <c r="G117">
        <v>1.001783E-2</v>
      </c>
      <c r="H117">
        <v>1.8746600000000001E-8</v>
      </c>
      <c r="I117">
        <v>0</v>
      </c>
      <c r="J117">
        <v>0</v>
      </c>
    </row>
    <row r="118" spans="1:11" x14ac:dyDescent="0.35">
      <c r="A118">
        <v>6309.5734000000002</v>
      </c>
      <c r="B118">
        <v>2</v>
      </c>
      <c r="C118">
        <v>407535</v>
      </c>
      <c r="D118">
        <v>-219916</v>
      </c>
      <c r="E118">
        <v>-122.658</v>
      </c>
      <c r="F118">
        <v>5.2109499999999997E-11</v>
      </c>
      <c r="G118">
        <v>1.001845E-2</v>
      </c>
      <c r="H118">
        <v>2.4590419999999999E-8</v>
      </c>
      <c r="I118">
        <v>0</v>
      </c>
      <c r="J118">
        <v>0</v>
      </c>
    </row>
    <row r="119" spans="1:11" x14ac:dyDescent="0.35">
      <c r="A119">
        <v>7079.4578000000001</v>
      </c>
      <c r="B119">
        <v>2</v>
      </c>
      <c r="C119">
        <v>327259</v>
      </c>
      <c r="D119">
        <v>-61282.8</v>
      </c>
      <c r="E119">
        <v>100.79300000000001</v>
      </c>
      <c r="F119">
        <v>-6.7479900000000003E-11</v>
      </c>
      <c r="G119">
        <v>1.0017750000000001E-2</v>
      </c>
      <c r="H119">
        <v>3.0617029999999998E-8</v>
      </c>
      <c r="I119">
        <v>0</v>
      </c>
      <c r="J119">
        <v>0</v>
      </c>
    </row>
    <row r="120" spans="1:11" x14ac:dyDescent="0.35">
      <c r="A120">
        <v>7943.2822999999999</v>
      </c>
      <c r="B120">
        <v>2</v>
      </c>
      <c r="C120">
        <v>589462</v>
      </c>
      <c r="D120">
        <v>466231</v>
      </c>
      <c r="E120">
        <v>37.725999999999999</v>
      </c>
      <c r="F120">
        <v>-2.0798700000000001E-11</v>
      </c>
      <c r="G120">
        <v>1.001907E-2</v>
      </c>
      <c r="H120">
        <v>1.7002080000000001E-8</v>
      </c>
      <c r="I120">
        <v>0</v>
      </c>
      <c r="J120">
        <v>0</v>
      </c>
    </row>
    <row r="121" spans="1:11" x14ac:dyDescent="0.35">
      <c r="A121">
        <v>8912.5094000000008</v>
      </c>
      <c r="B121">
        <v>2</v>
      </c>
      <c r="C121">
        <v>176958</v>
      </c>
      <c r="D121">
        <v>113209</v>
      </c>
      <c r="E121">
        <v>-50.226999999999997</v>
      </c>
      <c r="F121">
        <v>7.7560700000000005E-11</v>
      </c>
      <c r="G121">
        <v>1.002489E-2</v>
      </c>
      <c r="H121">
        <v>5.667715E-8</v>
      </c>
      <c r="I121">
        <v>0</v>
      </c>
      <c r="J121">
        <v>0</v>
      </c>
    </row>
    <row r="122" spans="1:11" x14ac:dyDescent="0.35">
      <c r="A122">
        <v>10000</v>
      </c>
      <c r="B122">
        <v>2</v>
      </c>
      <c r="C122">
        <v>504762</v>
      </c>
      <c r="D122">
        <v>-501227</v>
      </c>
      <c r="E122">
        <v>-173.21600000000001</v>
      </c>
      <c r="F122">
        <v>3.7247999999999996E-12</v>
      </c>
      <c r="G122">
        <v>1.001815E-2</v>
      </c>
      <c r="H122">
        <v>1.9858860000000001E-8</v>
      </c>
      <c r="I122">
        <v>0</v>
      </c>
      <c r="J122">
        <v>0</v>
      </c>
    </row>
    <row r="123" spans="1:11" x14ac:dyDescent="0.35">
      <c r="A123">
        <v>10000.1</v>
      </c>
      <c r="B123">
        <v>2</v>
      </c>
      <c r="C123">
        <v>927076</v>
      </c>
      <c r="D123">
        <v>115855</v>
      </c>
      <c r="E123">
        <v>-82.820999999999998</v>
      </c>
      <c r="F123">
        <v>1.7032799999999999E-11</v>
      </c>
      <c r="G123">
        <v>1.0018289999999999E-2</v>
      </c>
      <c r="H123">
        <v>1.0812580000000001E-8</v>
      </c>
      <c r="I123">
        <v>0</v>
      </c>
      <c r="J123">
        <v>0</v>
      </c>
    </row>
    <row r="124" spans="1:11" x14ac:dyDescent="0.35">
      <c r="A124">
        <v>10</v>
      </c>
      <c r="B124">
        <v>0</v>
      </c>
      <c r="C124">
        <v>24326.9</v>
      </c>
      <c r="D124">
        <v>10913.6</v>
      </c>
      <c r="E124">
        <v>-63.344999999999999</v>
      </c>
      <c r="F124">
        <v>5.8470299999999996E-7</v>
      </c>
      <c r="G124">
        <v>9.9996389999999994E-3</v>
      </c>
      <c r="H124">
        <v>4.1133470000000002E-7</v>
      </c>
      <c r="I124">
        <v>0</v>
      </c>
      <c r="J124">
        <v>0</v>
      </c>
      <c r="K124" t="s">
        <v>34</v>
      </c>
    </row>
    <row r="125" spans="1:11" x14ac:dyDescent="0.35">
      <c r="A125">
        <v>10.1</v>
      </c>
      <c r="B125">
        <v>0</v>
      </c>
      <c r="C125">
        <v>23149.7</v>
      </c>
      <c r="D125">
        <v>10539.4</v>
      </c>
      <c r="E125">
        <v>-62.917999999999999</v>
      </c>
      <c r="F125">
        <v>6.0605900000000004E-7</v>
      </c>
      <c r="G125">
        <v>9.9967700000000003E-3</v>
      </c>
      <c r="H125">
        <v>4.3213359999999998E-7</v>
      </c>
      <c r="I125">
        <v>0</v>
      </c>
      <c r="J125">
        <v>0</v>
      </c>
    </row>
    <row r="126" spans="1:11" x14ac:dyDescent="0.35">
      <c r="A126">
        <v>10.232900000000001</v>
      </c>
      <c r="B126">
        <v>0</v>
      </c>
      <c r="C126">
        <v>23113.8</v>
      </c>
      <c r="D126">
        <v>10514.6</v>
      </c>
      <c r="E126">
        <v>-62.941000000000003</v>
      </c>
      <c r="F126">
        <v>5.9941299999999997E-7</v>
      </c>
      <c r="G126">
        <v>1.0002199999999999E-2</v>
      </c>
      <c r="H126">
        <v>4.330409E-7</v>
      </c>
      <c r="I126">
        <v>0</v>
      </c>
      <c r="J126">
        <v>0</v>
      </c>
    </row>
    <row r="127" spans="1:11" x14ac:dyDescent="0.35">
      <c r="A127">
        <v>10.471299999999999</v>
      </c>
      <c r="B127">
        <v>0</v>
      </c>
      <c r="C127">
        <v>22355.200000000001</v>
      </c>
      <c r="D127">
        <v>9957.73</v>
      </c>
      <c r="E127">
        <v>-63.548999999999999</v>
      </c>
      <c r="F127">
        <v>6.0879499999999997E-7</v>
      </c>
      <c r="G127">
        <v>9.9973719999999992E-3</v>
      </c>
      <c r="H127">
        <v>4.4752490000000001E-7</v>
      </c>
      <c r="I127">
        <v>0</v>
      </c>
      <c r="J127">
        <v>0</v>
      </c>
    </row>
    <row r="128" spans="1:11" x14ac:dyDescent="0.35">
      <c r="A128">
        <v>10.715199999999999</v>
      </c>
      <c r="B128">
        <v>0</v>
      </c>
      <c r="C128">
        <v>21852.1</v>
      </c>
      <c r="D128">
        <v>9880.4</v>
      </c>
      <c r="E128">
        <v>-63.118000000000002</v>
      </c>
      <c r="F128">
        <v>6.0599499999999997E-7</v>
      </c>
      <c r="G128">
        <v>9.9927880000000007E-3</v>
      </c>
      <c r="H128">
        <v>4.5762139999999999E-7</v>
      </c>
      <c r="I128">
        <v>0</v>
      </c>
      <c r="J128">
        <v>0</v>
      </c>
    </row>
    <row r="129" spans="1:10" x14ac:dyDescent="0.35">
      <c r="A129">
        <v>10.9648</v>
      </c>
      <c r="B129">
        <v>0</v>
      </c>
      <c r="C129">
        <v>21634</v>
      </c>
      <c r="D129">
        <v>9956.2900000000009</v>
      </c>
      <c r="E129">
        <v>-62.598999999999997</v>
      </c>
      <c r="F129">
        <v>5.9592500000000004E-7</v>
      </c>
      <c r="G129">
        <v>9.9938860000000004E-3</v>
      </c>
      <c r="H129">
        <v>4.6228700000000002E-7</v>
      </c>
      <c r="I129">
        <v>0</v>
      </c>
      <c r="J129">
        <v>0</v>
      </c>
    </row>
    <row r="130" spans="1:10" x14ac:dyDescent="0.35">
      <c r="A130">
        <v>11.2202</v>
      </c>
      <c r="B130">
        <v>0</v>
      </c>
      <c r="C130">
        <v>21155.8</v>
      </c>
      <c r="D130">
        <v>9781.67</v>
      </c>
      <c r="E130">
        <v>-62.46</v>
      </c>
      <c r="F130">
        <v>5.9452599999999996E-7</v>
      </c>
      <c r="G130">
        <v>9.998168E-3</v>
      </c>
      <c r="H130">
        <v>4.7294380000000002E-7</v>
      </c>
      <c r="I130">
        <v>0</v>
      </c>
      <c r="J130">
        <v>0</v>
      </c>
    </row>
    <row r="131" spans="1:10" x14ac:dyDescent="0.35">
      <c r="A131">
        <v>11.4815</v>
      </c>
      <c r="B131">
        <v>0</v>
      </c>
      <c r="C131">
        <v>20731.2</v>
      </c>
      <c r="D131">
        <v>9530.6200000000008</v>
      </c>
      <c r="E131">
        <v>-62.631</v>
      </c>
      <c r="F131">
        <v>5.9387799999999997E-7</v>
      </c>
      <c r="G131">
        <v>9.9957120000000003E-3</v>
      </c>
      <c r="H131">
        <v>4.8251389999999996E-7</v>
      </c>
      <c r="I131">
        <v>0</v>
      </c>
      <c r="J131">
        <v>0</v>
      </c>
    </row>
    <row r="132" spans="1:10" x14ac:dyDescent="0.35">
      <c r="A132">
        <v>11.749000000000001</v>
      </c>
      <c r="B132">
        <v>0</v>
      </c>
      <c r="C132">
        <v>20364</v>
      </c>
      <c r="D132">
        <v>9552.49</v>
      </c>
      <c r="E132">
        <v>-62.024999999999999</v>
      </c>
      <c r="F132">
        <v>5.8742800000000001E-7</v>
      </c>
      <c r="G132">
        <v>9.9970819999999991E-3</v>
      </c>
      <c r="H132">
        <v>4.9128510000000001E-7</v>
      </c>
      <c r="I132">
        <v>0</v>
      </c>
      <c r="J132">
        <v>0</v>
      </c>
    </row>
    <row r="133" spans="1:10" x14ac:dyDescent="0.35">
      <c r="A133">
        <v>12.022600000000001</v>
      </c>
      <c r="B133">
        <v>0</v>
      </c>
      <c r="C133">
        <v>19870.099999999999</v>
      </c>
      <c r="D133">
        <v>9320.2800000000007</v>
      </c>
      <c r="E133">
        <v>-62.027000000000001</v>
      </c>
      <c r="F133">
        <v>5.8851599999999997E-7</v>
      </c>
      <c r="G133">
        <v>9.9944639999999998E-3</v>
      </c>
      <c r="H133">
        <v>5.0337009999999998E-7</v>
      </c>
      <c r="I133">
        <v>0</v>
      </c>
      <c r="J133">
        <v>0</v>
      </c>
    </row>
    <row r="134" spans="1:10" x14ac:dyDescent="0.35">
      <c r="A134">
        <v>12.3027</v>
      </c>
      <c r="B134">
        <v>0</v>
      </c>
      <c r="C134">
        <v>19534.400000000001</v>
      </c>
      <c r="D134">
        <v>9238.6</v>
      </c>
      <c r="E134">
        <v>-61.774999999999999</v>
      </c>
      <c r="F134">
        <v>5.8362999999999999E-7</v>
      </c>
      <c r="G134">
        <v>9.9900579999999996E-3</v>
      </c>
      <c r="H134">
        <v>5.1179820000000005E-7</v>
      </c>
      <c r="I134">
        <v>0</v>
      </c>
      <c r="J134">
        <v>0</v>
      </c>
    </row>
    <row r="135" spans="1:10" x14ac:dyDescent="0.35">
      <c r="A135">
        <v>12.5893</v>
      </c>
      <c r="B135">
        <v>0</v>
      </c>
      <c r="C135">
        <v>19176.400000000001</v>
      </c>
      <c r="D135">
        <v>9056.66</v>
      </c>
      <c r="E135">
        <v>-61.817</v>
      </c>
      <c r="F135">
        <v>5.8106399999999999E-7</v>
      </c>
      <c r="G135">
        <v>9.9923029999999993E-3</v>
      </c>
      <c r="H135">
        <v>5.2147330000000003E-7</v>
      </c>
      <c r="I135">
        <v>0</v>
      </c>
      <c r="J135">
        <v>0</v>
      </c>
    </row>
    <row r="136" spans="1:10" x14ac:dyDescent="0.35">
      <c r="A136">
        <v>12.8825</v>
      </c>
      <c r="B136">
        <v>0</v>
      </c>
      <c r="C136">
        <v>18932.900000000001</v>
      </c>
      <c r="D136">
        <v>9144.83</v>
      </c>
      <c r="E136">
        <v>-61.118000000000002</v>
      </c>
      <c r="F136">
        <v>5.7147799999999998E-7</v>
      </c>
      <c r="G136">
        <v>9.9971629999999999E-3</v>
      </c>
      <c r="H136">
        <v>5.2843959999999996E-7</v>
      </c>
      <c r="I136">
        <v>0</v>
      </c>
      <c r="J136">
        <v>0</v>
      </c>
    </row>
    <row r="137" spans="1:10" x14ac:dyDescent="0.35">
      <c r="A137">
        <v>13.182600000000001</v>
      </c>
      <c r="B137">
        <v>0</v>
      </c>
      <c r="C137">
        <v>18645</v>
      </c>
      <c r="D137">
        <v>9025.7800000000007</v>
      </c>
      <c r="E137">
        <v>-61.046999999999997</v>
      </c>
      <c r="F137">
        <v>5.6670900000000005E-7</v>
      </c>
      <c r="G137">
        <v>9.9966570000000008E-3</v>
      </c>
      <c r="H137">
        <v>5.3657369999999997E-7</v>
      </c>
      <c r="I137">
        <v>0</v>
      </c>
      <c r="J137">
        <v>0</v>
      </c>
    </row>
    <row r="138" spans="1:10" x14ac:dyDescent="0.35">
      <c r="A138">
        <v>13.489599999999999</v>
      </c>
      <c r="B138">
        <v>0</v>
      </c>
      <c r="C138">
        <v>18196.8</v>
      </c>
      <c r="D138">
        <v>8785.6299999999992</v>
      </c>
      <c r="E138">
        <v>-61.131</v>
      </c>
      <c r="F138">
        <v>5.6778099999999999E-7</v>
      </c>
      <c r="G138">
        <v>9.9912560000000004E-3</v>
      </c>
      <c r="H138">
        <v>5.4949990000000005E-7</v>
      </c>
      <c r="I138">
        <v>0</v>
      </c>
      <c r="J138">
        <v>0</v>
      </c>
    </row>
    <row r="139" spans="1:10" x14ac:dyDescent="0.35">
      <c r="A139">
        <v>13.803800000000001</v>
      </c>
      <c r="B139">
        <v>0</v>
      </c>
      <c r="C139">
        <v>17824.599999999999</v>
      </c>
      <c r="D139">
        <v>8652.25</v>
      </c>
      <c r="E139">
        <v>-60.960999999999999</v>
      </c>
      <c r="F139">
        <v>5.6568400000000002E-7</v>
      </c>
      <c r="G139">
        <v>9.9941149999999996E-3</v>
      </c>
      <c r="H139">
        <v>5.6113749999999999E-7</v>
      </c>
      <c r="I139">
        <v>0</v>
      </c>
      <c r="J139">
        <v>0</v>
      </c>
    </row>
    <row r="140" spans="1:10" x14ac:dyDescent="0.35">
      <c r="A140">
        <v>14.125400000000001</v>
      </c>
      <c r="B140">
        <v>0</v>
      </c>
      <c r="C140">
        <v>17533.2</v>
      </c>
      <c r="D140">
        <v>8711.24</v>
      </c>
      <c r="E140">
        <v>-60.209000000000003</v>
      </c>
      <c r="F140">
        <v>5.5751500000000005E-7</v>
      </c>
      <c r="G140">
        <v>9.9922029999999998E-3</v>
      </c>
      <c r="H140">
        <v>5.7035900000000001E-7</v>
      </c>
      <c r="I140">
        <v>0</v>
      </c>
      <c r="J140">
        <v>0</v>
      </c>
    </row>
    <row r="141" spans="1:10" x14ac:dyDescent="0.35">
      <c r="A141">
        <v>14.4544</v>
      </c>
      <c r="B141">
        <v>0</v>
      </c>
      <c r="C141">
        <v>17218.099999999999</v>
      </c>
      <c r="D141">
        <v>8602.51</v>
      </c>
      <c r="E141">
        <v>-60.024999999999999</v>
      </c>
      <c r="F141">
        <v>5.5412400000000005E-7</v>
      </c>
      <c r="G141">
        <v>9.9921909999999992E-3</v>
      </c>
      <c r="H141">
        <v>5.8080050000000003E-7</v>
      </c>
      <c r="I141">
        <v>0</v>
      </c>
      <c r="J141">
        <v>0</v>
      </c>
    </row>
    <row r="142" spans="1:10" x14ac:dyDescent="0.35">
      <c r="A142">
        <v>14.7911</v>
      </c>
      <c r="B142">
        <v>0</v>
      </c>
      <c r="C142">
        <v>16887.3</v>
      </c>
      <c r="D142">
        <v>8466.5400000000009</v>
      </c>
      <c r="E142">
        <v>-59.91</v>
      </c>
      <c r="F142">
        <v>5.5135100000000005E-7</v>
      </c>
      <c r="G142">
        <v>9.985262E-3</v>
      </c>
      <c r="H142">
        <v>5.9177199999999996E-7</v>
      </c>
      <c r="I142">
        <v>0</v>
      </c>
      <c r="J142">
        <v>0</v>
      </c>
    </row>
    <row r="143" spans="1:10" x14ac:dyDescent="0.35">
      <c r="A143">
        <v>15.1356</v>
      </c>
      <c r="B143">
        <v>0</v>
      </c>
      <c r="C143">
        <v>16616.5</v>
      </c>
      <c r="D143">
        <v>8525.24</v>
      </c>
      <c r="E143">
        <v>-59.131999999999998</v>
      </c>
      <c r="F143">
        <v>5.4302600000000001E-7</v>
      </c>
      <c r="G143">
        <v>9.9895299999999999E-3</v>
      </c>
      <c r="H143">
        <v>6.0167759999999995E-7</v>
      </c>
      <c r="I143">
        <v>0</v>
      </c>
      <c r="J143">
        <v>0</v>
      </c>
    </row>
    <row r="144" spans="1:10" x14ac:dyDescent="0.35">
      <c r="A144">
        <v>15.488200000000001</v>
      </c>
      <c r="B144">
        <v>0</v>
      </c>
      <c r="C144">
        <v>16396.3</v>
      </c>
      <c r="D144">
        <v>8334.5400000000009</v>
      </c>
      <c r="E144">
        <v>-59.448</v>
      </c>
      <c r="F144">
        <v>5.3964800000000004E-7</v>
      </c>
      <c r="G144">
        <v>9.9877479999999994E-3</v>
      </c>
      <c r="H144">
        <v>6.0965270000000001E-7</v>
      </c>
      <c r="I144">
        <v>0</v>
      </c>
      <c r="J144">
        <v>0</v>
      </c>
    </row>
    <row r="145" spans="1:10" x14ac:dyDescent="0.35">
      <c r="A145">
        <v>15.8489</v>
      </c>
      <c r="B145">
        <v>0</v>
      </c>
      <c r="C145">
        <v>16042.5</v>
      </c>
      <c r="D145">
        <v>8291.2900000000009</v>
      </c>
      <c r="E145">
        <v>-58.88</v>
      </c>
      <c r="F145">
        <v>5.3584200000000001E-7</v>
      </c>
      <c r="G145">
        <v>9.9842319999999991E-3</v>
      </c>
      <c r="H145">
        <v>6.2288659999999999E-7</v>
      </c>
      <c r="I145">
        <v>0</v>
      </c>
      <c r="J145">
        <v>0</v>
      </c>
    </row>
    <row r="146" spans="1:10" x14ac:dyDescent="0.35">
      <c r="A146">
        <v>16.2181</v>
      </c>
      <c r="B146">
        <v>0</v>
      </c>
      <c r="C146">
        <v>15771.2</v>
      </c>
      <c r="D146">
        <v>8207.56</v>
      </c>
      <c r="E146">
        <v>-58.64</v>
      </c>
      <c r="F146">
        <v>5.3127400000000002E-7</v>
      </c>
      <c r="G146">
        <v>9.9900609999999997E-3</v>
      </c>
      <c r="H146">
        <v>6.3397550000000005E-7</v>
      </c>
      <c r="I146">
        <v>0</v>
      </c>
      <c r="J146">
        <v>0</v>
      </c>
    </row>
    <row r="147" spans="1:10" x14ac:dyDescent="0.35">
      <c r="A147">
        <v>16.5959</v>
      </c>
      <c r="B147">
        <v>0</v>
      </c>
      <c r="C147">
        <v>15542.8</v>
      </c>
      <c r="D147">
        <v>8156.4</v>
      </c>
      <c r="E147">
        <v>-58.347000000000001</v>
      </c>
      <c r="F147">
        <v>5.2509500000000003E-7</v>
      </c>
      <c r="G147">
        <v>9.9854220000000007E-3</v>
      </c>
      <c r="H147">
        <v>6.4299950000000001E-7</v>
      </c>
      <c r="I147">
        <v>0</v>
      </c>
      <c r="J147">
        <v>0</v>
      </c>
    </row>
    <row r="148" spans="1:10" x14ac:dyDescent="0.35">
      <c r="A148">
        <v>16.982399999999998</v>
      </c>
      <c r="B148">
        <v>0</v>
      </c>
      <c r="C148">
        <v>15247.4</v>
      </c>
      <c r="D148">
        <v>8109.42</v>
      </c>
      <c r="E148">
        <v>-57.869</v>
      </c>
      <c r="F148">
        <v>5.2057799999999996E-7</v>
      </c>
      <c r="G148">
        <v>9.9874730000000002E-3</v>
      </c>
      <c r="H148">
        <v>6.555962E-7</v>
      </c>
      <c r="I148">
        <v>0</v>
      </c>
      <c r="J148">
        <v>0</v>
      </c>
    </row>
    <row r="149" spans="1:10" x14ac:dyDescent="0.35">
      <c r="A149">
        <v>17.378</v>
      </c>
      <c r="B149">
        <v>0</v>
      </c>
      <c r="C149">
        <v>14966.6</v>
      </c>
      <c r="D149">
        <v>8018.23</v>
      </c>
      <c r="E149">
        <v>-57.606000000000002</v>
      </c>
      <c r="F149">
        <v>5.1663800000000005E-7</v>
      </c>
      <c r="G149">
        <v>9.9852680000000003E-3</v>
      </c>
      <c r="H149">
        <v>6.6775550000000003E-7</v>
      </c>
      <c r="I149">
        <v>0</v>
      </c>
      <c r="J149">
        <v>0</v>
      </c>
    </row>
    <row r="150" spans="1:10" x14ac:dyDescent="0.35">
      <c r="A150">
        <v>17.782800000000002</v>
      </c>
      <c r="B150">
        <v>0</v>
      </c>
      <c r="C150">
        <v>14681.1</v>
      </c>
      <c r="D150">
        <v>7998.47</v>
      </c>
      <c r="E150">
        <v>-56.988</v>
      </c>
      <c r="F150">
        <v>5.1128399999999996E-7</v>
      </c>
      <c r="G150">
        <v>9.9853870000000001E-3</v>
      </c>
      <c r="H150">
        <v>6.8075450000000002E-7</v>
      </c>
      <c r="I150">
        <v>0</v>
      </c>
      <c r="J150">
        <v>0</v>
      </c>
    </row>
    <row r="151" spans="1:10" x14ac:dyDescent="0.35">
      <c r="A151">
        <v>18.196999999999999</v>
      </c>
      <c r="B151">
        <v>0</v>
      </c>
      <c r="C151">
        <v>14522.1</v>
      </c>
      <c r="D151">
        <v>7837.68</v>
      </c>
      <c r="E151">
        <v>-57.335999999999999</v>
      </c>
      <c r="F151">
        <v>5.0693899999999998E-7</v>
      </c>
      <c r="G151">
        <v>9.9828360000000001E-3</v>
      </c>
      <c r="H151">
        <v>6.8803649999999997E-7</v>
      </c>
      <c r="I151">
        <v>0</v>
      </c>
      <c r="J151">
        <v>0</v>
      </c>
    </row>
    <row r="152" spans="1:10" x14ac:dyDescent="0.35">
      <c r="A152">
        <v>18.620899999999999</v>
      </c>
      <c r="B152">
        <v>0</v>
      </c>
      <c r="C152">
        <v>14268.7</v>
      </c>
      <c r="D152">
        <v>7888.25</v>
      </c>
      <c r="E152">
        <v>-56.438000000000002</v>
      </c>
      <c r="F152">
        <v>4.9917499999999997E-7</v>
      </c>
      <c r="G152">
        <v>9.9772980000000008E-3</v>
      </c>
      <c r="H152">
        <v>6.9987469999999998E-7</v>
      </c>
      <c r="I152">
        <v>0</v>
      </c>
      <c r="J152">
        <v>0</v>
      </c>
    </row>
    <row r="153" spans="1:10" x14ac:dyDescent="0.35">
      <c r="A153">
        <v>19.054600000000001</v>
      </c>
      <c r="B153">
        <v>0</v>
      </c>
      <c r="C153">
        <v>13999.8</v>
      </c>
      <c r="D153">
        <v>7877.12</v>
      </c>
      <c r="E153">
        <v>-55.76</v>
      </c>
      <c r="F153">
        <v>4.9334000000000005E-7</v>
      </c>
      <c r="G153">
        <v>9.9795700000000001E-3</v>
      </c>
      <c r="H153">
        <v>7.1348760000000005E-7</v>
      </c>
      <c r="I153">
        <v>0</v>
      </c>
      <c r="J153">
        <v>0</v>
      </c>
    </row>
    <row r="154" spans="1:10" x14ac:dyDescent="0.35">
      <c r="A154">
        <v>19.4984</v>
      </c>
      <c r="B154">
        <v>0</v>
      </c>
      <c r="C154">
        <v>13788.9</v>
      </c>
      <c r="D154">
        <v>7731.16</v>
      </c>
      <c r="E154">
        <v>-55.896999999999998</v>
      </c>
      <c r="F154">
        <v>4.9012100000000003E-7</v>
      </c>
      <c r="G154">
        <v>9.9751279999999998E-3</v>
      </c>
      <c r="H154">
        <v>7.2408209999999995E-7</v>
      </c>
      <c r="I154">
        <v>0</v>
      </c>
      <c r="J154">
        <v>0</v>
      </c>
    </row>
    <row r="155" spans="1:10" x14ac:dyDescent="0.35">
      <c r="A155">
        <v>19.9526</v>
      </c>
      <c r="B155">
        <v>0</v>
      </c>
      <c r="C155">
        <v>13596.4</v>
      </c>
      <c r="D155">
        <v>7701.03</v>
      </c>
      <c r="E155">
        <v>-55.5</v>
      </c>
      <c r="F155">
        <v>4.8355900000000005E-7</v>
      </c>
      <c r="G155">
        <v>9.9715749999999999E-3</v>
      </c>
      <c r="H155">
        <v>7.340789E-7</v>
      </c>
      <c r="I155">
        <v>0</v>
      </c>
      <c r="J155">
        <v>0</v>
      </c>
    </row>
    <row r="156" spans="1:10" x14ac:dyDescent="0.35">
      <c r="A156">
        <v>20.417400000000001</v>
      </c>
      <c r="B156">
        <v>0</v>
      </c>
      <c r="C156">
        <v>13297.6</v>
      </c>
      <c r="D156">
        <v>7621.84</v>
      </c>
      <c r="E156">
        <v>-55.027999999999999</v>
      </c>
      <c r="F156">
        <v>4.8029100000000005E-7</v>
      </c>
      <c r="G156">
        <v>9.9756340000000006E-3</v>
      </c>
      <c r="H156">
        <v>7.5088600000000002E-7</v>
      </c>
      <c r="I156">
        <v>0</v>
      </c>
      <c r="J156">
        <v>0</v>
      </c>
    </row>
    <row r="157" spans="1:10" x14ac:dyDescent="0.35">
      <c r="A157">
        <v>20.893000000000001</v>
      </c>
      <c r="B157">
        <v>0</v>
      </c>
      <c r="C157">
        <v>13071.9</v>
      </c>
      <c r="D157">
        <v>7586.19</v>
      </c>
      <c r="E157">
        <v>-54.524999999999999</v>
      </c>
      <c r="F157">
        <v>4.7464200000000002E-7</v>
      </c>
      <c r="G157">
        <v>9.9752920000000002E-3</v>
      </c>
      <c r="H157">
        <v>7.638317E-7</v>
      </c>
      <c r="I157">
        <v>0</v>
      </c>
      <c r="J157">
        <v>0</v>
      </c>
    </row>
    <row r="158" spans="1:10" x14ac:dyDescent="0.35">
      <c r="A158">
        <v>21.3796</v>
      </c>
      <c r="B158">
        <v>0</v>
      </c>
      <c r="C158">
        <v>12999.1</v>
      </c>
      <c r="D158">
        <v>7574.9</v>
      </c>
      <c r="E158">
        <v>-54.357999999999997</v>
      </c>
      <c r="F158">
        <v>4.6538499999999998E-7</v>
      </c>
      <c r="G158">
        <v>9.972781E-3</v>
      </c>
      <c r="H158">
        <v>7.6791610000000005E-7</v>
      </c>
      <c r="I158">
        <v>0</v>
      </c>
      <c r="J158">
        <v>0</v>
      </c>
    </row>
    <row r="159" spans="1:10" x14ac:dyDescent="0.35">
      <c r="A159">
        <v>21.877600000000001</v>
      </c>
      <c r="B159">
        <v>0</v>
      </c>
      <c r="C159">
        <v>12696.9</v>
      </c>
      <c r="D159">
        <v>7443.91</v>
      </c>
      <c r="E159">
        <v>-54.106999999999999</v>
      </c>
      <c r="F159">
        <v>4.6410799999999999E-7</v>
      </c>
      <c r="G159">
        <v>9.9797449999999999E-3</v>
      </c>
      <c r="H159">
        <v>7.8675350000000002E-7</v>
      </c>
      <c r="I159">
        <v>0</v>
      </c>
      <c r="J159">
        <v>0</v>
      </c>
    </row>
    <row r="160" spans="1:10" x14ac:dyDescent="0.35">
      <c r="A160">
        <v>22.3872</v>
      </c>
      <c r="B160">
        <v>0</v>
      </c>
      <c r="C160">
        <v>12609.8</v>
      </c>
      <c r="D160">
        <v>7455.57</v>
      </c>
      <c r="E160">
        <v>-53.753999999999998</v>
      </c>
      <c r="F160">
        <v>4.5462700000000001E-7</v>
      </c>
      <c r="G160">
        <v>9.9742400000000005E-3</v>
      </c>
      <c r="H160">
        <v>7.9175710000000001E-7</v>
      </c>
      <c r="I160">
        <v>0</v>
      </c>
      <c r="J160">
        <v>0</v>
      </c>
    </row>
    <row r="161" spans="1:10" x14ac:dyDescent="0.35">
      <c r="A161">
        <v>22.9087</v>
      </c>
      <c r="B161">
        <v>0</v>
      </c>
      <c r="C161">
        <v>12395.7</v>
      </c>
      <c r="D161">
        <v>7430.46</v>
      </c>
      <c r="E161">
        <v>-53.17</v>
      </c>
      <c r="F161">
        <v>4.4858299999999999E-7</v>
      </c>
      <c r="G161">
        <v>9.9699739999999995E-3</v>
      </c>
      <c r="H161">
        <v>8.0509650000000004E-7</v>
      </c>
      <c r="I161">
        <v>0</v>
      </c>
      <c r="J161">
        <v>0</v>
      </c>
    </row>
    <row r="162" spans="1:10" x14ac:dyDescent="0.35">
      <c r="A162">
        <v>23.442299999999999</v>
      </c>
      <c r="B162">
        <v>0</v>
      </c>
      <c r="C162">
        <v>12160.9</v>
      </c>
      <c r="D162">
        <v>7366.76</v>
      </c>
      <c r="E162">
        <v>-52.716000000000001</v>
      </c>
      <c r="F162">
        <v>4.4423299999999998E-7</v>
      </c>
      <c r="G162">
        <v>9.9720580000000007E-3</v>
      </c>
      <c r="H162">
        <v>8.2081629999999999E-7</v>
      </c>
      <c r="I162">
        <v>0</v>
      </c>
      <c r="J162">
        <v>0</v>
      </c>
    </row>
    <row r="163" spans="1:10" x14ac:dyDescent="0.35">
      <c r="A163">
        <v>23.988299999999999</v>
      </c>
      <c r="B163">
        <v>0</v>
      </c>
      <c r="C163">
        <v>11997.6</v>
      </c>
      <c r="D163">
        <v>7336.42</v>
      </c>
      <c r="E163">
        <v>-52.302999999999997</v>
      </c>
      <c r="F163">
        <v>4.3753199999999998E-7</v>
      </c>
      <c r="G163">
        <v>9.9651429999999992E-3</v>
      </c>
      <c r="H163">
        <v>8.314188E-7</v>
      </c>
      <c r="I163">
        <v>0</v>
      </c>
      <c r="J163">
        <v>0</v>
      </c>
    </row>
    <row r="164" spans="1:10" x14ac:dyDescent="0.35">
      <c r="A164">
        <v>24.5471</v>
      </c>
      <c r="B164">
        <v>0</v>
      </c>
      <c r="C164">
        <v>11822</v>
      </c>
      <c r="D164">
        <v>7272.17</v>
      </c>
      <c r="E164">
        <v>-52.037999999999997</v>
      </c>
      <c r="F164">
        <v>4.32349E-7</v>
      </c>
      <c r="G164">
        <v>9.9648960000000009E-3</v>
      </c>
      <c r="H164">
        <v>8.4375309999999999E-7</v>
      </c>
      <c r="I164">
        <v>0</v>
      </c>
      <c r="J164">
        <v>0</v>
      </c>
    </row>
    <row r="165" spans="1:10" x14ac:dyDescent="0.35">
      <c r="A165">
        <v>25.1189</v>
      </c>
      <c r="B165">
        <v>0</v>
      </c>
      <c r="C165">
        <v>11613.8</v>
      </c>
      <c r="D165">
        <v>7239.93</v>
      </c>
      <c r="E165">
        <v>-51.436</v>
      </c>
      <c r="F165">
        <v>4.2656300000000001E-7</v>
      </c>
      <c r="G165">
        <v>9.9628340000000003E-3</v>
      </c>
      <c r="H165">
        <v>8.5871270000000004E-7</v>
      </c>
      <c r="I165">
        <v>0</v>
      </c>
      <c r="J165">
        <v>0</v>
      </c>
    </row>
    <row r="166" spans="1:10" x14ac:dyDescent="0.35">
      <c r="A166">
        <v>25.704000000000001</v>
      </c>
      <c r="B166">
        <v>0</v>
      </c>
      <c r="C166">
        <v>11464.6</v>
      </c>
      <c r="D166">
        <v>7171.29</v>
      </c>
      <c r="E166">
        <v>-51.28</v>
      </c>
      <c r="F166">
        <v>4.2144500000000003E-7</v>
      </c>
      <c r="G166">
        <v>9.9651050000000001E-3</v>
      </c>
      <c r="H166">
        <v>8.7009579999999995E-7</v>
      </c>
      <c r="I166">
        <v>0</v>
      </c>
      <c r="J166">
        <v>0</v>
      </c>
    </row>
    <row r="167" spans="1:10" x14ac:dyDescent="0.35">
      <c r="A167">
        <v>26.302700000000002</v>
      </c>
      <c r="B167">
        <v>0</v>
      </c>
      <c r="C167">
        <v>11237.5</v>
      </c>
      <c r="D167">
        <v>7131.26</v>
      </c>
      <c r="E167">
        <v>-50.61</v>
      </c>
      <c r="F167">
        <v>4.1618600000000002E-7</v>
      </c>
      <c r="G167">
        <v>9.9660189999999996E-3</v>
      </c>
      <c r="H167">
        <v>8.8776960000000005E-7</v>
      </c>
      <c r="I167">
        <v>0</v>
      </c>
      <c r="J167">
        <v>0</v>
      </c>
    </row>
    <row r="168" spans="1:10" x14ac:dyDescent="0.35">
      <c r="A168">
        <v>26.915299999999998</v>
      </c>
      <c r="B168">
        <v>0</v>
      </c>
      <c r="C168">
        <v>11117.3</v>
      </c>
      <c r="D168">
        <v>7058.62</v>
      </c>
      <c r="E168">
        <v>-50.585999999999999</v>
      </c>
      <c r="F168">
        <v>4.1085400000000001E-7</v>
      </c>
      <c r="G168">
        <v>9.9568599999999997E-3</v>
      </c>
      <c r="H168">
        <v>8.9655339999999996E-7</v>
      </c>
      <c r="I168">
        <v>0</v>
      </c>
      <c r="J168">
        <v>0</v>
      </c>
    </row>
    <row r="169" spans="1:10" x14ac:dyDescent="0.35">
      <c r="A169">
        <v>27.542300000000001</v>
      </c>
      <c r="B169">
        <v>0</v>
      </c>
      <c r="C169">
        <v>10984.5</v>
      </c>
      <c r="D169">
        <v>7117.05</v>
      </c>
      <c r="E169">
        <v>-49.615000000000002</v>
      </c>
      <c r="F169">
        <v>4.00743E-7</v>
      </c>
      <c r="G169">
        <v>9.9659020000000004E-3</v>
      </c>
      <c r="H169">
        <v>9.0822230000000005E-7</v>
      </c>
      <c r="I169">
        <v>0</v>
      </c>
      <c r="J169">
        <v>0</v>
      </c>
    </row>
    <row r="170" spans="1:10" x14ac:dyDescent="0.35">
      <c r="A170">
        <v>28.183800000000002</v>
      </c>
      <c r="B170">
        <v>0</v>
      </c>
      <c r="C170">
        <v>10772</v>
      </c>
      <c r="D170">
        <v>7026.16</v>
      </c>
      <c r="E170">
        <v>-49.287999999999997</v>
      </c>
      <c r="F170">
        <v>3.9741899999999999E-7</v>
      </c>
      <c r="G170">
        <v>9.9577220000000004E-3</v>
      </c>
      <c r="H170">
        <v>9.2538820000000004E-7</v>
      </c>
      <c r="I170">
        <v>0</v>
      </c>
      <c r="J170">
        <v>0</v>
      </c>
    </row>
    <row r="171" spans="1:10" x14ac:dyDescent="0.35">
      <c r="A171">
        <v>28.840299999999999</v>
      </c>
      <c r="B171">
        <v>0</v>
      </c>
      <c r="C171">
        <v>10575.7</v>
      </c>
      <c r="D171">
        <v>6962.11</v>
      </c>
      <c r="E171">
        <v>-48.829000000000001</v>
      </c>
      <c r="F171">
        <v>3.9279299999999999E-7</v>
      </c>
      <c r="G171">
        <v>9.9574030000000001E-3</v>
      </c>
      <c r="H171">
        <v>9.425477E-7</v>
      </c>
      <c r="I171">
        <v>0</v>
      </c>
      <c r="J171">
        <v>0</v>
      </c>
    </row>
    <row r="172" spans="1:10" x14ac:dyDescent="0.35">
      <c r="A172">
        <v>29.5121</v>
      </c>
      <c r="B172">
        <v>0</v>
      </c>
      <c r="C172">
        <v>10395.299999999999</v>
      </c>
      <c r="D172">
        <v>6842.99</v>
      </c>
      <c r="E172">
        <v>-48.831000000000003</v>
      </c>
      <c r="F172">
        <v>3.9055200000000002E-7</v>
      </c>
      <c r="G172">
        <v>9.9570330000000005E-3</v>
      </c>
      <c r="H172">
        <v>9.588783000000001E-7</v>
      </c>
      <c r="I172">
        <v>0</v>
      </c>
      <c r="J172">
        <v>0</v>
      </c>
    </row>
    <row r="173" spans="1:10" x14ac:dyDescent="0.35">
      <c r="A173">
        <v>30.1995</v>
      </c>
      <c r="B173">
        <v>0</v>
      </c>
      <c r="C173">
        <v>10309.299999999999</v>
      </c>
      <c r="D173">
        <v>6900.11</v>
      </c>
      <c r="E173">
        <v>-47.985999999999997</v>
      </c>
      <c r="F173">
        <v>3.7980699999999998E-7</v>
      </c>
      <c r="G173">
        <v>9.9577329999999999E-3</v>
      </c>
      <c r="H173">
        <v>9.6694919999999997E-7</v>
      </c>
      <c r="I173">
        <v>0</v>
      </c>
      <c r="J173">
        <v>0</v>
      </c>
    </row>
    <row r="174" spans="1:10" x14ac:dyDescent="0.35">
      <c r="A174">
        <v>30.902999999999999</v>
      </c>
      <c r="B174">
        <v>0</v>
      </c>
      <c r="C174">
        <v>10243.799999999999</v>
      </c>
      <c r="D174">
        <v>6960.37</v>
      </c>
      <c r="E174">
        <v>-47.197000000000003</v>
      </c>
      <c r="F174">
        <v>3.6890999999999999E-7</v>
      </c>
      <c r="G174">
        <v>9.9522139999999992E-3</v>
      </c>
      <c r="H174">
        <v>9.7260240000000004E-7</v>
      </c>
      <c r="I174">
        <v>0</v>
      </c>
      <c r="J174">
        <v>0</v>
      </c>
    </row>
    <row r="175" spans="1:10" x14ac:dyDescent="0.35">
      <c r="A175">
        <v>31.622800000000002</v>
      </c>
      <c r="B175">
        <v>0</v>
      </c>
      <c r="C175">
        <v>10202.9</v>
      </c>
      <c r="D175">
        <v>6919.91</v>
      </c>
      <c r="E175">
        <v>-47.295000000000002</v>
      </c>
      <c r="F175">
        <v>3.6252100000000002E-7</v>
      </c>
      <c r="G175">
        <v>9.9521160000000004E-3</v>
      </c>
      <c r="H175">
        <v>9.7648589999999998E-7</v>
      </c>
      <c r="I175">
        <v>0</v>
      </c>
      <c r="J175">
        <v>0</v>
      </c>
    </row>
    <row r="176" spans="1:10" x14ac:dyDescent="0.35">
      <c r="A176">
        <v>35.481299999999997</v>
      </c>
      <c r="B176">
        <v>0</v>
      </c>
      <c r="C176">
        <v>9561.86</v>
      </c>
      <c r="D176">
        <v>6751.62</v>
      </c>
      <c r="E176">
        <v>-45.082000000000001</v>
      </c>
      <c r="F176">
        <v>3.3219800000000002E-7</v>
      </c>
      <c r="G176">
        <v>9.9459820000000008E-3</v>
      </c>
      <c r="H176">
        <v>1.0413629999999999E-6</v>
      </c>
      <c r="I176">
        <v>0</v>
      </c>
      <c r="J176">
        <v>0</v>
      </c>
    </row>
    <row r="177" spans="1:10" x14ac:dyDescent="0.35">
      <c r="A177">
        <v>39.810699999999997</v>
      </c>
      <c r="B177">
        <v>0</v>
      </c>
      <c r="C177">
        <v>9151.32</v>
      </c>
      <c r="D177">
        <v>6720.01</v>
      </c>
      <c r="E177">
        <v>-42.75</v>
      </c>
      <c r="F177">
        <v>2.9654300000000001E-7</v>
      </c>
      <c r="G177">
        <v>9.9376540000000006E-3</v>
      </c>
      <c r="H177">
        <v>1.0872050000000001E-6</v>
      </c>
      <c r="I177">
        <v>0</v>
      </c>
      <c r="J177">
        <v>0</v>
      </c>
    </row>
    <row r="178" spans="1:10" x14ac:dyDescent="0.35">
      <c r="A178">
        <v>44.668399999999998</v>
      </c>
      <c r="B178">
        <v>0</v>
      </c>
      <c r="C178">
        <v>8388.2000000000007</v>
      </c>
      <c r="D178">
        <v>6269.27</v>
      </c>
      <c r="E178">
        <v>-41.634999999999998</v>
      </c>
      <c r="F178">
        <v>2.82199E-7</v>
      </c>
      <c r="G178">
        <v>9.9306210000000006E-3</v>
      </c>
      <c r="H178">
        <v>1.1853610000000001E-6</v>
      </c>
      <c r="I178">
        <v>0</v>
      </c>
      <c r="J178">
        <v>0</v>
      </c>
    </row>
    <row r="179" spans="1:10" x14ac:dyDescent="0.35">
      <c r="A179">
        <v>50.118699999999997</v>
      </c>
      <c r="B179">
        <v>0</v>
      </c>
      <c r="C179">
        <v>8294.0400000000009</v>
      </c>
      <c r="D179">
        <v>6435.99</v>
      </c>
      <c r="E179">
        <v>-39.106000000000002</v>
      </c>
      <c r="F179">
        <v>2.4149500000000001E-7</v>
      </c>
      <c r="G179">
        <v>9.9183819999999999E-3</v>
      </c>
      <c r="H179">
        <v>1.1973519999999999E-6</v>
      </c>
      <c r="I179">
        <v>0</v>
      </c>
      <c r="J179">
        <v>0</v>
      </c>
    </row>
    <row r="180" spans="1:10" x14ac:dyDescent="0.35">
      <c r="A180">
        <v>56.234099999999998</v>
      </c>
      <c r="B180">
        <v>0</v>
      </c>
      <c r="C180">
        <v>7559.89</v>
      </c>
      <c r="D180">
        <v>6137.84</v>
      </c>
      <c r="E180">
        <v>-35.718000000000004</v>
      </c>
      <c r="F180">
        <v>2.1857600000000001E-7</v>
      </c>
      <c r="G180">
        <v>9.9197980000000005E-3</v>
      </c>
      <c r="H180">
        <v>1.313317E-6</v>
      </c>
      <c r="I180">
        <v>0</v>
      </c>
      <c r="J180">
        <v>0</v>
      </c>
    </row>
    <row r="181" spans="1:10" x14ac:dyDescent="0.35">
      <c r="A181">
        <v>63.095700000000001</v>
      </c>
      <c r="B181">
        <v>0</v>
      </c>
      <c r="C181">
        <v>7588.67</v>
      </c>
      <c r="D181">
        <v>6324.4</v>
      </c>
      <c r="E181">
        <v>-33.549999999999997</v>
      </c>
      <c r="F181">
        <v>1.83693E-7</v>
      </c>
      <c r="G181">
        <v>9.9073579999999998E-3</v>
      </c>
      <c r="H181">
        <v>1.306694E-6</v>
      </c>
      <c r="I181">
        <v>0</v>
      </c>
      <c r="J181">
        <v>0</v>
      </c>
    </row>
    <row r="182" spans="1:10" x14ac:dyDescent="0.35">
      <c r="A182">
        <v>70.794600000000003</v>
      </c>
      <c r="B182">
        <v>0</v>
      </c>
      <c r="C182">
        <v>7255.42</v>
      </c>
      <c r="D182">
        <v>6238.18</v>
      </c>
      <c r="E182">
        <v>-30.706</v>
      </c>
      <c r="F182">
        <v>1.5823400000000001E-7</v>
      </c>
      <c r="G182">
        <v>9.8993269999999994E-3</v>
      </c>
      <c r="H182">
        <v>1.36561E-6</v>
      </c>
      <c r="I182">
        <v>0</v>
      </c>
      <c r="J182">
        <v>0</v>
      </c>
    </row>
    <row r="183" spans="1:10" x14ac:dyDescent="0.35">
      <c r="A183">
        <v>79.4328</v>
      </c>
      <c r="B183">
        <v>0</v>
      </c>
      <c r="C183">
        <v>6954.12</v>
      </c>
      <c r="D183">
        <v>6051.95</v>
      </c>
      <c r="E183">
        <v>-29.51</v>
      </c>
      <c r="F183">
        <v>1.41929E-7</v>
      </c>
      <c r="G183">
        <v>9.8926940000000005E-3</v>
      </c>
      <c r="H183">
        <v>1.4238250000000001E-6</v>
      </c>
      <c r="I183">
        <v>0</v>
      </c>
      <c r="J183">
        <v>0</v>
      </c>
    </row>
    <row r="184" spans="1:10" x14ac:dyDescent="0.35">
      <c r="A184">
        <v>89.125100000000003</v>
      </c>
      <c r="B184">
        <v>0</v>
      </c>
      <c r="C184">
        <v>6737.55</v>
      </c>
      <c r="D184">
        <v>5992.94</v>
      </c>
      <c r="E184">
        <v>-27.192</v>
      </c>
      <c r="F184">
        <v>1.2111E-7</v>
      </c>
      <c r="G184">
        <v>9.8880900000000004E-3</v>
      </c>
      <c r="H184">
        <v>1.4689109999999999E-6</v>
      </c>
      <c r="I184">
        <v>0</v>
      </c>
      <c r="J184">
        <v>0</v>
      </c>
    </row>
    <row r="185" spans="1:10" x14ac:dyDescent="0.35">
      <c r="A185">
        <v>100</v>
      </c>
      <c r="B185">
        <v>0</v>
      </c>
      <c r="C185">
        <v>6543.22</v>
      </c>
      <c r="D185">
        <v>5911.04</v>
      </c>
      <c r="E185">
        <v>-25.393000000000001</v>
      </c>
      <c r="F185">
        <v>1.04307E-7</v>
      </c>
      <c r="G185">
        <v>9.8844250000000005E-3</v>
      </c>
      <c r="H185">
        <v>1.512089E-6</v>
      </c>
      <c r="I185">
        <v>0</v>
      </c>
      <c r="J185">
        <v>0</v>
      </c>
    </row>
    <row r="186" spans="1:10" x14ac:dyDescent="0.35">
      <c r="A186">
        <v>112.20180000000001</v>
      </c>
      <c r="B186">
        <v>0</v>
      </c>
      <c r="C186">
        <v>6411.87</v>
      </c>
      <c r="D186">
        <v>5886.57</v>
      </c>
      <c r="E186">
        <v>-23.353999999999999</v>
      </c>
      <c r="F186">
        <v>8.7697700000000006E-8</v>
      </c>
      <c r="G186">
        <v>9.8789020000000002E-3</v>
      </c>
      <c r="H186">
        <v>1.5422010000000001E-6</v>
      </c>
      <c r="I186">
        <v>0</v>
      </c>
      <c r="J186">
        <v>0</v>
      </c>
    </row>
    <row r="187" spans="1:10" x14ac:dyDescent="0.35">
      <c r="A187">
        <v>125.8925</v>
      </c>
      <c r="B187">
        <v>0</v>
      </c>
      <c r="C187">
        <v>6287.86</v>
      </c>
      <c r="D187">
        <v>5835.84</v>
      </c>
      <c r="E187">
        <v>-21.858000000000001</v>
      </c>
      <c r="F187">
        <v>7.4855299999999994E-8</v>
      </c>
      <c r="G187">
        <v>9.8735520000000007E-3</v>
      </c>
      <c r="H187">
        <v>1.5717609999999999E-6</v>
      </c>
      <c r="I187">
        <v>0</v>
      </c>
      <c r="J187">
        <v>0</v>
      </c>
    </row>
    <row r="188" spans="1:10" x14ac:dyDescent="0.35">
      <c r="A188">
        <v>141.25380000000001</v>
      </c>
      <c r="B188">
        <v>0</v>
      </c>
      <c r="C188">
        <v>6098.75</v>
      </c>
      <c r="D188">
        <v>5685.8</v>
      </c>
      <c r="E188">
        <v>-21.206</v>
      </c>
      <c r="F188">
        <v>6.6827799999999997E-8</v>
      </c>
      <c r="G188">
        <v>9.8690329999999993E-3</v>
      </c>
      <c r="H188">
        <v>1.619756E-6</v>
      </c>
      <c r="I188">
        <v>0</v>
      </c>
      <c r="J188">
        <v>0</v>
      </c>
    </row>
    <row r="189" spans="1:10" x14ac:dyDescent="0.35">
      <c r="A189">
        <v>158.48929999999999</v>
      </c>
      <c r="B189">
        <v>0</v>
      </c>
      <c r="C189">
        <v>6095.54</v>
      </c>
      <c r="D189">
        <v>5762.76</v>
      </c>
      <c r="E189">
        <v>-19.02</v>
      </c>
      <c r="F189">
        <v>5.3688599999999997E-8</v>
      </c>
      <c r="G189">
        <v>9.8637489999999998E-3</v>
      </c>
      <c r="H189">
        <v>1.619734E-6</v>
      </c>
      <c r="I189">
        <v>0</v>
      </c>
      <c r="J189">
        <v>0</v>
      </c>
    </row>
    <row r="190" spans="1:10" x14ac:dyDescent="0.35">
      <c r="A190">
        <v>177.8279</v>
      </c>
      <c r="B190">
        <v>0</v>
      </c>
      <c r="C190">
        <v>5835.52</v>
      </c>
      <c r="D190">
        <v>5558.35</v>
      </c>
      <c r="E190">
        <v>-17.73</v>
      </c>
      <c r="F190">
        <v>4.6705199999999998E-8</v>
      </c>
      <c r="G190">
        <v>9.8609370000000002E-3</v>
      </c>
      <c r="H190">
        <v>1.691424E-6</v>
      </c>
      <c r="I190">
        <v>0</v>
      </c>
      <c r="J190">
        <v>0</v>
      </c>
    </row>
    <row r="191" spans="1:10" x14ac:dyDescent="0.35">
      <c r="A191">
        <v>199.52619999999999</v>
      </c>
      <c r="B191">
        <v>0</v>
      </c>
      <c r="C191">
        <v>5780.11</v>
      </c>
      <c r="D191">
        <v>5556.65</v>
      </c>
      <c r="E191">
        <v>-15.984</v>
      </c>
      <c r="F191">
        <v>3.80002E-8</v>
      </c>
      <c r="G191">
        <v>9.8532629999999993E-3</v>
      </c>
      <c r="H191">
        <v>1.7063009999999999E-6</v>
      </c>
      <c r="I191">
        <v>0</v>
      </c>
      <c r="J191">
        <v>0</v>
      </c>
    </row>
    <row r="192" spans="1:10" x14ac:dyDescent="0.35">
      <c r="A192">
        <v>223.87209999999999</v>
      </c>
      <c r="B192">
        <v>0</v>
      </c>
      <c r="C192">
        <v>5764.35</v>
      </c>
      <c r="D192">
        <v>5565.97</v>
      </c>
      <c r="E192">
        <v>-15.074999999999999</v>
      </c>
      <c r="F192">
        <v>3.2076600000000002E-8</v>
      </c>
      <c r="G192">
        <v>9.8509370000000006E-3</v>
      </c>
      <c r="H192">
        <v>1.7105519999999999E-6</v>
      </c>
      <c r="I192">
        <v>0</v>
      </c>
      <c r="J192">
        <v>0</v>
      </c>
    </row>
    <row r="193" spans="1:10" x14ac:dyDescent="0.35">
      <c r="A193">
        <v>251.18860000000001</v>
      </c>
      <c r="B193">
        <v>0</v>
      </c>
      <c r="C193">
        <v>5711.89</v>
      </c>
      <c r="D193">
        <v>5542.55</v>
      </c>
      <c r="E193">
        <v>-13.986000000000001</v>
      </c>
      <c r="F193">
        <v>2.6810200000000001E-8</v>
      </c>
      <c r="G193">
        <v>9.8478769999999997E-3</v>
      </c>
      <c r="H193">
        <v>1.725713E-6</v>
      </c>
      <c r="I193">
        <v>0</v>
      </c>
      <c r="J193">
        <v>0</v>
      </c>
    </row>
    <row r="194" spans="1:10" x14ac:dyDescent="0.35">
      <c r="A194">
        <v>281.8383</v>
      </c>
      <c r="B194">
        <v>0</v>
      </c>
      <c r="C194">
        <v>5547.45</v>
      </c>
      <c r="D194">
        <v>5409.93</v>
      </c>
      <c r="E194">
        <v>-12.784000000000001</v>
      </c>
      <c r="F194">
        <v>2.2525000000000002E-8</v>
      </c>
      <c r="G194">
        <v>9.8468979999999998E-3</v>
      </c>
      <c r="H194">
        <v>1.776681E-6</v>
      </c>
      <c r="I194">
        <v>0</v>
      </c>
      <c r="J194">
        <v>0</v>
      </c>
    </row>
    <row r="195" spans="1:10" x14ac:dyDescent="0.35">
      <c r="A195">
        <v>316.2278</v>
      </c>
      <c r="B195">
        <v>0</v>
      </c>
      <c r="C195">
        <v>5548.49</v>
      </c>
      <c r="D195">
        <v>5432.89</v>
      </c>
      <c r="E195">
        <v>-11.715999999999999</v>
      </c>
      <c r="F195">
        <v>1.8419399999999999E-8</v>
      </c>
      <c r="G195">
        <v>9.8428620000000008E-3</v>
      </c>
      <c r="H195">
        <v>1.7756129999999999E-6</v>
      </c>
      <c r="I195">
        <v>0</v>
      </c>
      <c r="J195">
        <v>0</v>
      </c>
    </row>
    <row r="196" spans="1:10" x14ac:dyDescent="0.35">
      <c r="A196">
        <v>354.8134</v>
      </c>
      <c r="B196">
        <v>0</v>
      </c>
      <c r="C196">
        <v>5465.39</v>
      </c>
      <c r="D196">
        <v>5366.51</v>
      </c>
      <c r="E196">
        <v>-10.916</v>
      </c>
      <c r="F196">
        <v>1.5541700000000001E-8</v>
      </c>
      <c r="G196">
        <v>9.8398649999999997E-3</v>
      </c>
      <c r="H196">
        <v>1.802075E-6</v>
      </c>
      <c r="I196">
        <v>0</v>
      </c>
      <c r="J196">
        <v>0</v>
      </c>
    </row>
    <row r="197" spans="1:10" x14ac:dyDescent="0.35">
      <c r="A197">
        <v>398.10719999999998</v>
      </c>
      <c r="B197">
        <v>0</v>
      </c>
      <c r="C197">
        <v>5428.35</v>
      </c>
      <c r="D197">
        <v>5341.03</v>
      </c>
      <c r="E197">
        <v>-10.291</v>
      </c>
      <c r="F197">
        <v>1.3156499999999999E-8</v>
      </c>
      <c r="G197">
        <v>9.8453619999999999E-3</v>
      </c>
      <c r="H197">
        <v>1.8153950000000001E-6</v>
      </c>
      <c r="I197">
        <v>0</v>
      </c>
      <c r="J197">
        <v>0</v>
      </c>
    </row>
    <row r="198" spans="1:10" x14ac:dyDescent="0.35">
      <c r="A198">
        <v>446.68360000000001</v>
      </c>
      <c r="B198">
        <v>0</v>
      </c>
      <c r="C198">
        <v>5338.24</v>
      </c>
      <c r="D198">
        <v>5270.6</v>
      </c>
      <c r="E198">
        <v>-9.1310000000000002</v>
      </c>
      <c r="F198">
        <v>1.0591800000000001E-8</v>
      </c>
      <c r="G198">
        <v>9.8357080000000003E-3</v>
      </c>
      <c r="H198">
        <v>1.844244E-6</v>
      </c>
      <c r="I198">
        <v>0</v>
      </c>
      <c r="J198">
        <v>0</v>
      </c>
    </row>
    <row r="199" spans="1:10" x14ac:dyDescent="0.35">
      <c r="A199">
        <v>501.18720000000002</v>
      </c>
      <c r="B199">
        <v>0</v>
      </c>
      <c r="C199">
        <v>5363.3</v>
      </c>
      <c r="D199">
        <v>5303.11</v>
      </c>
      <c r="E199">
        <v>-8.5920000000000005</v>
      </c>
      <c r="F199">
        <v>8.8454999999999997E-9</v>
      </c>
      <c r="G199">
        <v>9.8360449999999999E-3</v>
      </c>
      <c r="H199">
        <v>1.8357019999999999E-6</v>
      </c>
      <c r="I199">
        <v>0</v>
      </c>
      <c r="J199">
        <v>0</v>
      </c>
    </row>
    <row r="200" spans="1:10" x14ac:dyDescent="0.35">
      <c r="A200">
        <v>562.34130000000005</v>
      </c>
      <c r="B200">
        <v>0</v>
      </c>
      <c r="C200">
        <v>5302.39</v>
      </c>
      <c r="D200">
        <v>5252.64</v>
      </c>
      <c r="E200">
        <v>-7.8540000000000001</v>
      </c>
      <c r="F200">
        <v>7.2942099999999998E-9</v>
      </c>
      <c r="G200">
        <v>9.8332279999999994E-3</v>
      </c>
      <c r="H200">
        <v>1.8562760000000001E-6</v>
      </c>
      <c r="I200">
        <v>0</v>
      </c>
      <c r="J200">
        <v>0</v>
      </c>
    </row>
    <row r="201" spans="1:10" x14ac:dyDescent="0.35">
      <c r="A201">
        <v>630.95730000000003</v>
      </c>
      <c r="B201">
        <v>0</v>
      </c>
      <c r="C201">
        <v>5287.89</v>
      </c>
      <c r="D201">
        <v>5243.75</v>
      </c>
      <c r="E201">
        <v>-7.4080000000000004</v>
      </c>
      <c r="F201">
        <v>6.1505000000000002E-9</v>
      </c>
      <c r="G201">
        <v>9.8307519999999999E-3</v>
      </c>
      <c r="H201">
        <v>1.8609109999999999E-6</v>
      </c>
      <c r="I201">
        <v>0</v>
      </c>
      <c r="J201">
        <v>0</v>
      </c>
    </row>
    <row r="202" spans="1:10" x14ac:dyDescent="0.35">
      <c r="A202">
        <v>707.94579999999996</v>
      </c>
      <c r="B202">
        <v>0</v>
      </c>
      <c r="C202">
        <v>5273.14</v>
      </c>
      <c r="D202">
        <v>5235.57</v>
      </c>
      <c r="E202">
        <v>-6.8440000000000003</v>
      </c>
      <c r="F202">
        <v>5.08033E-9</v>
      </c>
      <c r="G202">
        <v>9.8288479999999994E-3</v>
      </c>
      <c r="H202">
        <v>1.8657749999999999E-6</v>
      </c>
      <c r="I202">
        <v>0</v>
      </c>
      <c r="J202">
        <v>0</v>
      </c>
    </row>
    <row r="203" spans="1:10" x14ac:dyDescent="0.35">
      <c r="A203">
        <v>794.32820000000004</v>
      </c>
      <c r="B203">
        <v>0</v>
      </c>
      <c r="C203">
        <v>5234.5200000000004</v>
      </c>
      <c r="D203">
        <v>5202.66</v>
      </c>
      <c r="E203">
        <v>-6.3250000000000002</v>
      </c>
      <c r="F203">
        <v>4.2168300000000002E-9</v>
      </c>
      <c r="G203">
        <v>9.8244360000000006E-3</v>
      </c>
      <c r="H203">
        <v>1.8787210000000001E-6</v>
      </c>
      <c r="I203">
        <v>0</v>
      </c>
      <c r="J203">
        <v>0</v>
      </c>
    </row>
    <row r="204" spans="1:10" x14ac:dyDescent="0.35">
      <c r="A204">
        <v>891.2509</v>
      </c>
      <c r="B204">
        <v>0</v>
      </c>
      <c r="C204">
        <v>5202.97</v>
      </c>
      <c r="D204">
        <v>5177.4399999999996</v>
      </c>
      <c r="E204">
        <v>-5.6790000000000003</v>
      </c>
      <c r="F204">
        <v>3.39619E-9</v>
      </c>
      <c r="G204">
        <v>9.8294620000000006E-3</v>
      </c>
      <c r="H204">
        <v>1.891102E-6</v>
      </c>
      <c r="I204">
        <v>0</v>
      </c>
      <c r="J204">
        <v>0</v>
      </c>
    </row>
    <row r="205" spans="1:10" x14ac:dyDescent="0.35">
      <c r="A205">
        <v>1000</v>
      </c>
      <c r="B205">
        <v>0</v>
      </c>
      <c r="C205">
        <v>5191.21</v>
      </c>
      <c r="D205">
        <v>5169.74</v>
      </c>
      <c r="E205">
        <v>-5.2130000000000001</v>
      </c>
      <c r="F205">
        <v>2.7857300000000001E-9</v>
      </c>
      <c r="G205">
        <v>9.8303950000000005E-3</v>
      </c>
      <c r="H205">
        <v>1.8955920000000001E-6</v>
      </c>
      <c r="I205">
        <v>0</v>
      </c>
      <c r="J205">
        <v>0</v>
      </c>
    </row>
    <row r="206" spans="1:10" x14ac:dyDescent="0.35">
      <c r="A206">
        <v>1122.0184999999999</v>
      </c>
      <c r="B206">
        <v>0</v>
      </c>
      <c r="C206">
        <v>5160.4399999999996</v>
      </c>
      <c r="D206">
        <v>5136.5200000000004</v>
      </c>
      <c r="E206">
        <v>-5.5190000000000001</v>
      </c>
      <c r="F206">
        <v>2.64369E-9</v>
      </c>
      <c r="G206">
        <v>9.8275979999999999E-3</v>
      </c>
      <c r="H206">
        <v>1.9061939999999999E-6</v>
      </c>
      <c r="I206">
        <v>0</v>
      </c>
      <c r="J206">
        <v>0</v>
      </c>
    </row>
    <row r="207" spans="1:10" x14ac:dyDescent="0.35">
      <c r="A207">
        <v>1258.9254000000001</v>
      </c>
      <c r="B207">
        <v>0</v>
      </c>
      <c r="C207">
        <v>5265.99</v>
      </c>
      <c r="D207">
        <v>5245.57</v>
      </c>
      <c r="E207">
        <v>-5.0469999999999997</v>
      </c>
      <c r="F207">
        <v>2.1121599999999999E-9</v>
      </c>
      <c r="G207">
        <v>9.8208489999999996E-3</v>
      </c>
      <c r="H207">
        <v>1.866715E-6</v>
      </c>
      <c r="I207">
        <v>0</v>
      </c>
      <c r="J207">
        <v>0</v>
      </c>
    </row>
    <row r="208" spans="1:10" x14ac:dyDescent="0.35">
      <c r="A208">
        <v>1412.5374999999999</v>
      </c>
      <c r="B208">
        <v>0</v>
      </c>
      <c r="C208">
        <v>5105.2</v>
      </c>
      <c r="D208">
        <v>5091</v>
      </c>
      <c r="E208">
        <v>-4.2750000000000004</v>
      </c>
      <c r="F208">
        <v>1.64509E-9</v>
      </c>
      <c r="G208">
        <v>9.8221769999999996E-3</v>
      </c>
      <c r="H208">
        <v>1.9257929999999999E-6</v>
      </c>
      <c r="I208">
        <v>0</v>
      </c>
      <c r="J208">
        <v>0</v>
      </c>
    </row>
    <row r="209" spans="1:10" x14ac:dyDescent="0.35">
      <c r="A209">
        <v>1584.8932</v>
      </c>
      <c r="B209">
        <v>0</v>
      </c>
      <c r="C209">
        <v>5133.49</v>
      </c>
      <c r="D209">
        <v>5119.17</v>
      </c>
      <c r="E209">
        <v>-4.2789999999999999</v>
      </c>
      <c r="F209">
        <v>1.4597099999999999E-9</v>
      </c>
      <c r="G209">
        <v>9.8231069999999993E-3</v>
      </c>
      <c r="H209">
        <v>1.915379E-6</v>
      </c>
      <c r="I209">
        <v>0</v>
      </c>
      <c r="J209">
        <v>0</v>
      </c>
    </row>
    <row r="210" spans="1:10" x14ac:dyDescent="0.35">
      <c r="A210">
        <v>1778.2793999999999</v>
      </c>
      <c r="B210">
        <v>0</v>
      </c>
      <c r="C210">
        <v>5077.72</v>
      </c>
      <c r="D210">
        <v>5068.78</v>
      </c>
      <c r="E210">
        <v>-3.4009999999999998</v>
      </c>
      <c r="F210">
        <v>1.04551E-9</v>
      </c>
      <c r="G210">
        <v>9.8240889999999994E-3</v>
      </c>
      <c r="H210">
        <v>1.936631E-6</v>
      </c>
      <c r="I210">
        <v>0</v>
      </c>
      <c r="J210">
        <v>0</v>
      </c>
    </row>
    <row r="211" spans="1:10" x14ac:dyDescent="0.35">
      <c r="A211">
        <v>1995.2623000000001</v>
      </c>
      <c r="B211">
        <v>0</v>
      </c>
      <c r="C211">
        <v>5169.84</v>
      </c>
      <c r="D211">
        <v>5158.75</v>
      </c>
      <c r="E211">
        <v>-3.7530000000000001</v>
      </c>
      <c r="F211">
        <v>1.0099399999999999E-9</v>
      </c>
      <c r="G211">
        <v>9.8196689999999996E-3</v>
      </c>
      <c r="H211">
        <v>1.901287E-6</v>
      </c>
      <c r="I211">
        <v>0</v>
      </c>
      <c r="J211">
        <v>0</v>
      </c>
    </row>
    <row r="212" spans="1:10" x14ac:dyDescent="0.35">
      <c r="A212">
        <v>2238.7211000000002</v>
      </c>
      <c r="B212">
        <v>0</v>
      </c>
      <c r="C212">
        <v>5084.0600000000004</v>
      </c>
      <c r="D212">
        <v>5075.5600000000004</v>
      </c>
      <c r="E212">
        <v>-3.3140000000000001</v>
      </c>
      <c r="F212">
        <v>8.0829100000000002E-10</v>
      </c>
      <c r="G212">
        <v>9.8225780000000002E-3</v>
      </c>
      <c r="H212">
        <v>1.933968E-6</v>
      </c>
      <c r="I212">
        <v>0</v>
      </c>
      <c r="J212">
        <v>0</v>
      </c>
    </row>
    <row r="213" spans="1:10" x14ac:dyDescent="0.35">
      <c r="A213">
        <v>2511.8863999999999</v>
      </c>
      <c r="B213">
        <v>0</v>
      </c>
      <c r="C213">
        <v>5028.41</v>
      </c>
      <c r="D213">
        <v>5021.46</v>
      </c>
      <c r="E213">
        <v>-3.012</v>
      </c>
      <c r="F213">
        <v>6.6215100000000004E-10</v>
      </c>
      <c r="G213">
        <v>9.8182709999999999E-3</v>
      </c>
      <c r="H213">
        <v>1.9545469999999999E-6</v>
      </c>
      <c r="I213">
        <v>0</v>
      </c>
      <c r="J213">
        <v>0</v>
      </c>
    </row>
    <row r="214" spans="1:10" x14ac:dyDescent="0.35">
      <c r="A214">
        <v>2818.3829000000001</v>
      </c>
      <c r="B214">
        <v>0</v>
      </c>
      <c r="C214">
        <v>5101.1499999999996</v>
      </c>
      <c r="D214">
        <v>5092.8999999999996</v>
      </c>
      <c r="E214">
        <v>-3.26</v>
      </c>
      <c r="F214">
        <v>6.2958699999999997E-10</v>
      </c>
      <c r="G214">
        <v>9.8182760000000008E-3</v>
      </c>
      <c r="H214">
        <v>1.926705E-6</v>
      </c>
      <c r="I214">
        <v>0</v>
      </c>
      <c r="J214">
        <v>0</v>
      </c>
    </row>
    <row r="215" spans="1:10" x14ac:dyDescent="0.35">
      <c r="A215">
        <v>3162.2777000000001</v>
      </c>
      <c r="B215">
        <v>0</v>
      </c>
      <c r="C215">
        <v>5062.01</v>
      </c>
      <c r="D215">
        <v>5056.22</v>
      </c>
      <c r="E215">
        <v>-2.74</v>
      </c>
      <c r="F215">
        <v>4.75215E-10</v>
      </c>
      <c r="G215">
        <v>9.822707E-3</v>
      </c>
      <c r="H215">
        <v>1.9424970000000002E-6</v>
      </c>
      <c r="I215">
        <v>0</v>
      </c>
      <c r="J215">
        <v>0</v>
      </c>
    </row>
    <row r="216" spans="1:10" x14ac:dyDescent="0.35">
      <c r="A216">
        <v>3548.1338999999998</v>
      </c>
      <c r="B216">
        <v>0</v>
      </c>
      <c r="C216">
        <v>5113.79</v>
      </c>
      <c r="D216">
        <v>5109.46</v>
      </c>
      <c r="E216">
        <v>-2.3559999999999999</v>
      </c>
      <c r="F216">
        <v>3.6057199999999999E-10</v>
      </c>
      <c r="G216">
        <v>9.8187329999999996E-3</v>
      </c>
      <c r="H216">
        <v>1.9220360000000001E-6</v>
      </c>
      <c r="I216">
        <v>0</v>
      </c>
      <c r="J216">
        <v>0</v>
      </c>
    </row>
    <row r="217" spans="1:10" x14ac:dyDescent="0.35">
      <c r="A217">
        <v>3981.0717</v>
      </c>
      <c r="B217">
        <v>0</v>
      </c>
      <c r="C217">
        <v>5102.22</v>
      </c>
      <c r="D217">
        <v>5097.87</v>
      </c>
      <c r="E217">
        <v>-2.3660000000000001</v>
      </c>
      <c r="F217">
        <v>3.2353199999999998E-10</v>
      </c>
      <c r="G217">
        <v>9.8158599999999992E-3</v>
      </c>
      <c r="H217">
        <v>1.9258139999999998E-6</v>
      </c>
      <c r="I217">
        <v>0</v>
      </c>
      <c r="J217">
        <v>0</v>
      </c>
    </row>
    <row r="218" spans="1:10" x14ac:dyDescent="0.35">
      <c r="A218">
        <v>4466.8359</v>
      </c>
      <c r="B218">
        <v>0</v>
      </c>
      <c r="C218">
        <v>5031.25</v>
      </c>
      <c r="D218">
        <v>5027.49</v>
      </c>
      <c r="E218">
        <v>-2.2149999999999999</v>
      </c>
      <c r="F218">
        <v>2.7365500000000002E-10</v>
      </c>
      <c r="G218">
        <v>9.8227049999999993E-3</v>
      </c>
      <c r="H218">
        <v>1.9543300000000001E-6</v>
      </c>
      <c r="I218">
        <v>0</v>
      </c>
      <c r="J218">
        <v>0</v>
      </c>
    </row>
    <row r="219" spans="1:10" x14ac:dyDescent="0.35">
      <c r="A219">
        <v>5011.8723</v>
      </c>
      <c r="B219">
        <v>0</v>
      </c>
      <c r="C219">
        <v>5163.8599999999997</v>
      </c>
      <c r="D219">
        <v>5163.8599999999997</v>
      </c>
      <c r="E219">
        <v>-7.8E-2</v>
      </c>
      <c r="F219">
        <v>8.4207000000000003E-12</v>
      </c>
      <c r="G219">
        <v>9.8134629999999997E-3</v>
      </c>
      <c r="H219">
        <v>1.9021989999999999E-6</v>
      </c>
      <c r="I219">
        <v>0</v>
      </c>
      <c r="J219">
        <v>0</v>
      </c>
    </row>
    <row r="220" spans="1:10" x14ac:dyDescent="0.35">
      <c r="A220">
        <v>5623.4133000000002</v>
      </c>
      <c r="B220">
        <v>0</v>
      </c>
      <c r="C220">
        <v>5012.5600000000004</v>
      </c>
      <c r="D220">
        <v>5006.91</v>
      </c>
      <c r="E220">
        <v>-2.7210000000000001</v>
      </c>
      <c r="F220">
        <v>2.6803E-10</v>
      </c>
      <c r="G220">
        <v>9.8191179999999999E-3</v>
      </c>
      <c r="H220">
        <v>1.9608139999999999E-6</v>
      </c>
      <c r="I220">
        <v>0</v>
      </c>
      <c r="J220">
        <v>0</v>
      </c>
    </row>
    <row r="221" spans="1:10" x14ac:dyDescent="0.35">
      <c r="A221">
        <v>6309.5734000000002</v>
      </c>
      <c r="B221">
        <v>0</v>
      </c>
      <c r="C221">
        <v>4938.1000000000004</v>
      </c>
      <c r="D221">
        <v>4936.29</v>
      </c>
      <c r="E221">
        <v>-1.55</v>
      </c>
      <c r="F221">
        <v>1.38209E-10</v>
      </c>
      <c r="G221">
        <v>9.8222540000000007E-3</v>
      </c>
      <c r="H221">
        <v>1.99109E-6</v>
      </c>
      <c r="I221">
        <v>0</v>
      </c>
      <c r="J221">
        <v>0</v>
      </c>
    </row>
    <row r="222" spans="1:10" x14ac:dyDescent="0.35">
      <c r="A222">
        <v>7079.4578000000001</v>
      </c>
      <c r="B222">
        <v>0</v>
      </c>
      <c r="C222">
        <v>5176.57</v>
      </c>
      <c r="D222">
        <v>5170.1499999999996</v>
      </c>
      <c r="E222">
        <v>-2.8530000000000002</v>
      </c>
      <c r="F222">
        <v>2.16183E-10</v>
      </c>
      <c r="G222">
        <v>9.8123029999999997E-3</v>
      </c>
      <c r="H222">
        <v>1.897499E-6</v>
      </c>
      <c r="I222">
        <v>0</v>
      </c>
      <c r="J222">
        <v>0</v>
      </c>
    </row>
    <row r="223" spans="1:10" x14ac:dyDescent="0.35">
      <c r="A223">
        <v>7943.2822999999999</v>
      </c>
      <c r="B223">
        <v>0</v>
      </c>
      <c r="C223">
        <v>5180.6000000000004</v>
      </c>
      <c r="D223">
        <v>5178.82</v>
      </c>
      <c r="E223">
        <v>-1.502</v>
      </c>
      <c r="F223">
        <v>1.01381E-10</v>
      </c>
      <c r="G223">
        <v>9.8145960000000001E-3</v>
      </c>
      <c r="H223">
        <v>1.896495E-6</v>
      </c>
      <c r="I223">
        <v>0</v>
      </c>
      <c r="J223">
        <v>0</v>
      </c>
    </row>
    <row r="224" spans="1:10" x14ac:dyDescent="0.35">
      <c r="A224">
        <v>8912.5094000000008</v>
      </c>
      <c r="B224">
        <v>0</v>
      </c>
      <c r="C224">
        <v>4972.2700000000004</v>
      </c>
      <c r="D224">
        <v>4967.57</v>
      </c>
      <c r="E224">
        <v>-2.4910000000000001</v>
      </c>
      <c r="F224">
        <v>1.56105E-10</v>
      </c>
      <c r="G224">
        <v>9.811663E-3</v>
      </c>
      <c r="H224">
        <v>1.9754129999999999E-6</v>
      </c>
      <c r="I224">
        <v>0</v>
      </c>
      <c r="J224">
        <v>0</v>
      </c>
    </row>
    <row r="225" spans="1:11" x14ac:dyDescent="0.35">
      <c r="A225">
        <v>10000</v>
      </c>
      <c r="B225">
        <v>0</v>
      </c>
      <c r="C225">
        <v>4980.68</v>
      </c>
      <c r="D225">
        <v>4974.08</v>
      </c>
      <c r="E225">
        <v>-2.95</v>
      </c>
      <c r="F225">
        <v>1.6445399999999999E-10</v>
      </c>
      <c r="G225">
        <v>9.8186690000000004E-3</v>
      </c>
      <c r="H225">
        <v>1.9735269999999999E-6</v>
      </c>
      <c r="I225">
        <v>0</v>
      </c>
      <c r="J225">
        <v>0</v>
      </c>
    </row>
    <row r="226" spans="1:11" x14ac:dyDescent="0.35">
      <c r="A226">
        <v>10000.1</v>
      </c>
      <c r="B226">
        <v>0</v>
      </c>
      <c r="C226">
        <v>5028.7299999999996</v>
      </c>
      <c r="D226">
        <v>5024.3</v>
      </c>
      <c r="E226">
        <v>-2.4060000000000001</v>
      </c>
      <c r="F226">
        <v>1.3285099999999999E-10</v>
      </c>
      <c r="G226">
        <v>9.81426E-3</v>
      </c>
      <c r="H226">
        <v>1.95379E-6</v>
      </c>
      <c r="I226">
        <v>0</v>
      </c>
      <c r="J226">
        <v>0</v>
      </c>
    </row>
    <row r="227" spans="1:11" x14ac:dyDescent="0.35">
      <c r="A227">
        <v>10</v>
      </c>
      <c r="B227">
        <v>0</v>
      </c>
      <c r="C227">
        <v>22493.5</v>
      </c>
      <c r="D227">
        <v>8954.33</v>
      </c>
      <c r="E227">
        <v>-66.542000000000002</v>
      </c>
      <c r="F227">
        <v>6.4907799999999998E-7</v>
      </c>
      <c r="G227">
        <v>1.000065E-2</v>
      </c>
      <c r="H227">
        <v>4.449172E-7</v>
      </c>
      <c r="I227">
        <v>0</v>
      </c>
      <c r="J227">
        <v>0</v>
      </c>
      <c r="K227" t="s">
        <v>35</v>
      </c>
    </row>
    <row r="228" spans="1:11" x14ac:dyDescent="0.35">
      <c r="A228">
        <v>10.1</v>
      </c>
      <c r="B228">
        <v>0</v>
      </c>
      <c r="C228">
        <v>22358.2</v>
      </c>
      <c r="D228">
        <v>8967.67</v>
      </c>
      <c r="E228">
        <v>-66.353999999999999</v>
      </c>
      <c r="F228">
        <v>6.4561799999999998E-7</v>
      </c>
      <c r="G228">
        <v>9.9975429999999994E-3</v>
      </c>
      <c r="H228">
        <v>4.4747179999999999E-7</v>
      </c>
      <c r="I228">
        <v>0</v>
      </c>
      <c r="J228">
        <v>0</v>
      </c>
    </row>
    <row r="229" spans="1:11" x14ac:dyDescent="0.35">
      <c r="A229">
        <v>10.232900000000001</v>
      </c>
      <c r="B229">
        <v>0</v>
      </c>
      <c r="C229">
        <v>22044.799999999999</v>
      </c>
      <c r="D229">
        <v>8996.7800000000007</v>
      </c>
      <c r="E229">
        <v>-65.914000000000001</v>
      </c>
      <c r="F229">
        <v>6.4428200000000005E-7</v>
      </c>
      <c r="G229">
        <v>1.000231E-2</v>
      </c>
      <c r="H229">
        <v>4.5405140000000002E-7</v>
      </c>
      <c r="I229">
        <v>0</v>
      </c>
      <c r="J229">
        <v>0</v>
      </c>
    </row>
    <row r="230" spans="1:11" x14ac:dyDescent="0.35">
      <c r="A230">
        <v>10.471299999999999</v>
      </c>
      <c r="B230">
        <v>0</v>
      </c>
      <c r="C230">
        <v>21750.6</v>
      </c>
      <c r="D230">
        <v>8813.32</v>
      </c>
      <c r="E230">
        <v>-66.096000000000004</v>
      </c>
      <c r="F230">
        <v>6.3893599999999997E-7</v>
      </c>
      <c r="G230">
        <v>1.0000220000000001E-2</v>
      </c>
      <c r="H230">
        <v>4.6009990000000001E-7</v>
      </c>
      <c r="I230">
        <v>0</v>
      </c>
      <c r="J230">
        <v>0</v>
      </c>
    </row>
    <row r="231" spans="1:11" x14ac:dyDescent="0.35">
      <c r="A231">
        <v>10.715199999999999</v>
      </c>
      <c r="B231">
        <v>0</v>
      </c>
      <c r="C231">
        <v>21133.9</v>
      </c>
      <c r="D231">
        <v>8609.07</v>
      </c>
      <c r="E231">
        <v>-65.960999999999999</v>
      </c>
      <c r="F231">
        <v>6.4157000000000005E-7</v>
      </c>
      <c r="G231">
        <v>1.000096E-2</v>
      </c>
      <c r="H231">
        <v>4.7356530000000002E-7</v>
      </c>
      <c r="I231">
        <v>0</v>
      </c>
      <c r="J231">
        <v>0</v>
      </c>
    </row>
    <row r="232" spans="1:11" x14ac:dyDescent="0.35">
      <c r="A232">
        <v>10.9648</v>
      </c>
      <c r="B232">
        <v>0</v>
      </c>
      <c r="C232">
        <v>20981.200000000001</v>
      </c>
      <c r="D232">
        <v>8648.31</v>
      </c>
      <c r="E232">
        <v>-65.656999999999996</v>
      </c>
      <c r="F232">
        <v>6.3058400000000003E-7</v>
      </c>
      <c r="G232">
        <v>9.9979739999999998E-3</v>
      </c>
      <c r="H232">
        <v>4.7686979999999997E-7</v>
      </c>
      <c r="I232">
        <v>0</v>
      </c>
      <c r="J232">
        <v>0</v>
      </c>
    </row>
    <row r="233" spans="1:11" x14ac:dyDescent="0.35">
      <c r="A233">
        <v>11.2202</v>
      </c>
      <c r="B233">
        <v>0</v>
      </c>
      <c r="C233">
        <v>20422</v>
      </c>
      <c r="D233">
        <v>8511.51</v>
      </c>
      <c r="E233">
        <v>-65.367999999999995</v>
      </c>
      <c r="F233">
        <v>6.3138699999999996E-7</v>
      </c>
      <c r="G233">
        <v>1.0004209999999999E-2</v>
      </c>
      <c r="H233">
        <v>4.9023810000000002E-7</v>
      </c>
      <c r="I233">
        <v>0</v>
      </c>
      <c r="J233">
        <v>0</v>
      </c>
    </row>
    <row r="234" spans="1:11" x14ac:dyDescent="0.35">
      <c r="A234">
        <v>11.4815</v>
      </c>
      <c r="B234">
        <v>0</v>
      </c>
      <c r="C234">
        <v>19972.400000000001</v>
      </c>
      <c r="D234">
        <v>8426.77</v>
      </c>
      <c r="E234">
        <v>-65.043999999999997</v>
      </c>
      <c r="F234">
        <v>6.2933099999999996E-7</v>
      </c>
      <c r="G234">
        <v>9.9995689999999998E-3</v>
      </c>
      <c r="H234">
        <v>5.0104590000000001E-7</v>
      </c>
      <c r="I234">
        <v>0</v>
      </c>
      <c r="J234">
        <v>0</v>
      </c>
    </row>
    <row r="235" spans="1:11" x14ac:dyDescent="0.35">
      <c r="A235">
        <v>11.749000000000001</v>
      </c>
      <c r="B235">
        <v>0</v>
      </c>
      <c r="C235">
        <v>19615.400000000001</v>
      </c>
      <c r="D235">
        <v>8380.69</v>
      </c>
      <c r="E235">
        <v>-64.706999999999994</v>
      </c>
      <c r="F235">
        <v>6.2433500000000001E-7</v>
      </c>
      <c r="G235">
        <v>9.9981730000000008E-3</v>
      </c>
      <c r="H235">
        <v>5.100972E-7</v>
      </c>
      <c r="I235">
        <v>0</v>
      </c>
      <c r="J235">
        <v>0</v>
      </c>
    </row>
    <row r="236" spans="1:11" x14ac:dyDescent="0.35">
      <c r="A236">
        <v>12.022600000000001</v>
      </c>
      <c r="B236">
        <v>0</v>
      </c>
      <c r="C236">
        <v>19304.099999999999</v>
      </c>
      <c r="D236">
        <v>8233.3799999999992</v>
      </c>
      <c r="E236">
        <v>-64.754000000000005</v>
      </c>
      <c r="F236">
        <v>6.2039300000000004E-7</v>
      </c>
      <c r="G236">
        <v>9.9985209999999998E-3</v>
      </c>
      <c r="H236">
        <v>5.1834470000000002E-7</v>
      </c>
      <c r="I236">
        <v>0</v>
      </c>
      <c r="J236">
        <v>0</v>
      </c>
    </row>
    <row r="237" spans="1:11" x14ac:dyDescent="0.35">
      <c r="A237">
        <v>12.3027</v>
      </c>
      <c r="B237">
        <v>0</v>
      </c>
      <c r="C237">
        <v>18972.3</v>
      </c>
      <c r="D237">
        <v>8188.31</v>
      </c>
      <c r="E237">
        <v>-64.430999999999997</v>
      </c>
      <c r="F237">
        <v>6.15225E-7</v>
      </c>
      <c r="G237">
        <v>9.9935530000000005E-3</v>
      </c>
      <c r="H237">
        <v>5.2714980000000002E-7</v>
      </c>
      <c r="I237">
        <v>0</v>
      </c>
      <c r="J237">
        <v>0</v>
      </c>
    </row>
    <row r="238" spans="1:11" x14ac:dyDescent="0.35">
      <c r="A238">
        <v>12.5893</v>
      </c>
      <c r="B238">
        <v>0</v>
      </c>
      <c r="C238">
        <v>18696.5</v>
      </c>
      <c r="D238">
        <v>8160.94</v>
      </c>
      <c r="E238">
        <v>-64.12</v>
      </c>
      <c r="F238">
        <v>6.0832299999999996E-7</v>
      </c>
      <c r="G238">
        <v>9.9965130000000003E-3</v>
      </c>
      <c r="H238">
        <v>5.3508759999999999E-7</v>
      </c>
      <c r="I238">
        <v>0</v>
      </c>
      <c r="J238">
        <v>0</v>
      </c>
    </row>
    <row r="239" spans="1:11" x14ac:dyDescent="0.35">
      <c r="A239">
        <v>12.8825</v>
      </c>
      <c r="B239">
        <v>0</v>
      </c>
      <c r="C239">
        <v>18278</v>
      </c>
      <c r="D239">
        <v>8073.8</v>
      </c>
      <c r="E239">
        <v>-63.786000000000001</v>
      </c>
      <c r="F239">
        <v>6.0651599999999995E-7</v>
      </c>
      <c r="G239">
        <v>9.9928289999999999E-3</v>
      </c>
      <c r="H239">
        <v>5.4714489999999995E-7</v>
      </c>
      <c r="I239">
        <v>0</v>
      </c>
      <c r="J239">
        <v>0</v>
      </c>
    </row>
    <row r="240" spans="1:11" x14ac:dyDescent="0.35">
      <c r="A240">
        <v>13.182600000000001</v>
      </c>
      <c r="B240">
        <v>0</v>
      </c>
      <c r="C240">
        <v>18082.5</v>
      </c>
      <c r="D240">
        <v>8093.38</v>
      </c>
      <c r="E240">
        <v>-63.411000000000001</v>
      </c>
      <c r="F240">
        <v>5.9717600000000005E-7</v>
      </c>
      <c r="G240">
        <v>9.9903140000000001E-3</v>
      </c>
      <c r="H240">
        <v>5.5292239999999997E-7</v>
      </c>
      <c r="I240">
        <v>0</v>
      </c>
      <c r="J240">
        <v>0</v>
      </c>
    </row>
    <row r="241" spans="1:10" x14ac:dyDescent="0.35">
      <c r="A241">
        <v>13.489599999999999</v>
      </c>
      <c r="B241">
        <v>0</v>
      </c>
      <c r="C241">
        <v>17614.400000000001</v>
      </c>
      <c r="D241">
        <v>7852.37</v>
      </c>
      <c r="E241">
        <v>-63.526000000000003</v>
      </c>
      <c r="F241">
        <v>5.99556E-7</v>
      </c>
      <c r="G241">
        <v>9.9917700000000005E-3</v>
      </c>
      <c r="H241">
        <v>5.677059E-7</v>
      </c>
      <c r="I241">
        <v>0</v>
      </c>
      <c r="J241">
        <v>0</v>
      </c>
    </row>
    <row r="242" spans="1:10" x14ac:dyDescent="0.35">
      <c r="A242">
        <v>13.803800000000001</v>
      </c>
      <c r="B242">
        <v>0</v>
      </c>
      <c r="C242">
        <v>17339.5</v>
      </c>
      <c r="D242">
        <v>7914.78</v>
      </c>
      <c r="E242">
        <v>-62.841000000000001</v>
      </c>
      <c r="F242">
        <v>5.9179300000000001E-7</v>
      </c>
      <c r="G242">
        <v>9.9964379999999999E-3</v>
      </c>
      <c r="H242">
        <v>5.769783E-7</v>
      </c>
      <c r="I242">
        <v>0</v>
      </c>
      <c r="J242">
        <v>0</v>
      </c>
    </row>
    <row r="243" spans="1:10" x14ac:dyDescent="0.35">
      <c r="A243">
        <v>14.125400000000001</v>
      </c>
      <c r="B243">
        <v>0</v>
      </c>
      <c r="C243">
        <v>16974.599999999999</v>
      </c>
      <c r="D243">
        <v>7791.01</v>
      </c>
      <c r="E243">
        <v>-62.679000000000002</v>
      </c>
      <c r="F243">
        <v>5.8953599999999997E-7</v>
      </c>
      <c r="G243">
        <v>9.9935400000000004E-3</v>
      </c>
      <c r="H243">
        <v>5.8921740000000002E-7</v>
      </c>
      <c r="I243">
        <v>0</v>
      </c>
      <c r="J243">
        <v>0</v>
      </c>
    </row>
    <row r="244" spans="1:10" x14ac:dyDescent="0.35">
      <c r="A244">
        <v>14.4544</v>
      </c>
      <c r="B244">
        <v>0</v>
      </c>
      <c r="C244">
        <v>16746.7</v>
      </c>
      <c r="D244">
        <v>7747.49</v>
      </c>
      <c r="E244">
        <v>-62.442999999999998</v>
      </c>
      <c r="F244">
        <v>5.83078E-7</v>
      </c>
      <c r="G244">
        <v>9.9936539999999994E-3</v>
      </c>
      <c r="H244">
        <v>5.9724319999999998E-7</v>
      </c>
      <c r="I244">
        <v>0</v>
      </c>
      <c r="J244">
        <v>0</v>
      </c>
    </row>
    <row r="245" spans="1:10" x14ac:dyDescent="0.35">
      <c r="A245">
        <v>14.7911</v>
      </c>
      <c r="B245">
        <v>0</v>
      </c>
      <c r="C245">
        <v>16439</v>
      </c>
      <c r="D245">
        <v>7636.64</v>
      </c>
      <c r="E245">
        <v>-62.319000000000003</v>
      </c>
      <c r="F245">
        <v>5.7968100000000004E-7</v>
      </c>
      <c r="G245">
        <v>9.9911770000000004E-3</v>
      </c>
      <c r="H245">
        <v>6.0827699999999996E-7</v>
      </c>
      <c r="I245">
        <v>0</v>
      </c>
      <c r="J245">
        <v>0</v>
      </c>
    </row>
    <row r="246" spans="1:10" x14ac:dyDescent="0.35">
      <c r="A246">
        <v>15.1356</v>
      </c>
      <c r="B246">
        <v>0</v>
      </c>
      <c r="C246">
        <v>16124.5</v>
      </c>
      <c r="D246">
        <v>7653.74</v>
      </c>
      <c r="E246">
        <v>-61.662999999999997</v>
      </c>
      <c r="F246">
        <v>5.7381500000000001E-7</v>
      </c>
      <c r="G246">
        <v>9.9955200000000008E-3</v>
      </c>
      <c r="H246">
        <v>6.2041550000000003E-7</v>
      </c>
      <c r="I246">
        <v>0</v>
      </c>
      <c r="J246">
        <v>0</v>
      </c>
    </row>
    <row r="247" spans="1:10" x14ac:dyDescent="0.35">
      <c r="A247">
        <v>15.488200000000001</v>
      </c>
      <c r="B247">
        <v>0</v>
      </c>
      <c r="C247">
        <v>15868.4</v>
      </c>
      <c r="D247">
        <v>7369.37</v>
      </c>
      <c r="E247">
        <v>-62.328000000000003</v>
      </c>
      <c r="F247">
        <v>5.7343600000000003E-7</v>
      </c>
      <c r="G247">
        <v>9.9879129999999993E-3</v>
      </c>
      <c r="H247">
        <v>6.299561E-7</v>
      </c>
      <c r="I247">
        <v>0</v>
      </c>
      <c r="J247">
        <v>0</v>
      </c>
    </row>
    <row r="248" spans="1:10" x14ac:dyDescent="0.35">
      <c r="A248">
        <v>15.8489</v>
      </c>
      <c r="B248">
        <v>0</v>
      </c>
      <c r="C248">
        <v>15622.3</v>
      </c>
      <c r="D248">
        <v>7488.37</v>
      </c>
      <c r="E248">
        <v>-61.357999999999997</v>
      </c>
      <c r="F248">
        <v>5.6410199999999998E-7</v>
      </c>
      <c r="G248">
        <v>9.9887710000000005E-3</v>
      </c>
      <c r="H248">
        <v>6.3993959999999998E-7</v>
      </c>
      <c r="I248">
        <v>0</v>
      </c>
      <c r="J248">
        <v>0</v>
      </c>
    </row>
    <row r="249" spans="1:10" x14ac:dyDescent="0.35">
      <c r="A249">
        <v>16.2181</v>
      </c>
      <c r="B249">
        <v>0</v>
      </c>
      <c r="C249">
        <v>15268.4</v>
      </c>
      <c r="D249">
        <v>7447.89</v>
      </c>
      <c r="E249">
        <v>-60.804000000000002</v>
      </c>
      <c r="F249">
        <v>5.6100599999999996E-7</v>
      </c>
      <c r="G249">
        <v>9.9872899999999994E-3</v>
      </c>
      <c r="H249">
        <v>6.5467980000000005E-7</v>
      </c>
      <c r="I249">
        <v>0</v>
      </c>
      <c r="J249">
        <v>0</v>
      </c>
    </row>
    <row r="250" spans="1:10" x14ac:dyDescent="0.35">
      <c r="A250">
        <v>16.5959</v>
      </c>
      <c r="B250">
        <v>0</v>
      </c>
      <c r="C250">
        <v>15039.6</v>
      </c>
      <c r="D250">
        <v>7421.68</v>
      </c>
      <c r="E250">
        <v>-60.430999999999997</v>
      </c>
      <c r="F250">
        <v>5.5446699999999998E-7</v>
      </c>
      <c r="G250">
        <v>9.9854100000000001E-3</v>
      </c>
      <c r="H250">
        <v>6.6452299999999995E-7</v>
      </c>
      <c r="I250">
        <v>0</v>
      </c>
      <c r="J250">
        <v>0</v>
      </c>
    </row>
    <row r="251" spans="1:10" x14ac:dyDescent="0.35">
      <c r="A251">
        <v>16.982399999999998</v>
      </c>
      <c r="B251">
        <v>0</v>
      </c>
      <c r="C251">
        <v>14733.7</v>
      </c>
      <c r="D251">
        <v>7312.8</v>
      </c>
      <c r="E251">
        <v>-60.241999999999997</v>
      </c>
      <c r="F251">
        <v>5.5227599999999996E-7</v>
      </c>
      <c r="G251">
        <v>9.9861670000000007E-3</v>
      </c>
      <c r="H251">
        <v>6.7837490000000005E-7</v>
      </c>
      <c r="I251">
        <v>0</v>
      </c>
      <c r="J251">
        <v>0</v>
      </c>
    </row>
    <row r="252" spans="1:10" x14ac:dyDescent="0.35">
      <c r="A252">
        <v>17.378</v>
      </c>
      <c r="B252">
        <v>0</v>
      </c>
      <c r="C252">
        <v>14479.7</v>
      </c>
      <c r="D252">
        <v>7312.22</v>
      </c>
      <c r="E252">
        <v>-59.668999999999997</v>
      </c>
      <c r="F252">
        <v>5.4586100000000002E-7</v>
      </c>
      <c r="G252">
        <v>9.9857650000000006E-3</v>
      </c>
      <c r="H252">
        <v>6.9025410000000003E-7</v>
      </c>
      <c r="I252">
        <v>0</v>
      </c>
      <c r="J252">
        <v>0</v>
      </c>
    </row>
    <row r="253" spans="1:10" x14ac:dyDescent="0.35">
      <c r="A253">
        <v>17.782800000000002</v>
      </c>
      <c r="B253">
        <v>0</v>
      </c>
      <c r="C253">
        <v>14216.1</v>
      </c>
      <c r="D253">
        <v>7311.68</v>
      </c>
      <c r="E253">
        <v>-59.048000000000002</v>
      </c>
      <c r="F253">
        <v>5.3999600000000001E-7</v>
      </c>
      <c r="G253">
        <v>9.9844549999999997E-3</v>
      </c>
      <c r="H253">
        <v>7.0296779999999996E-7</v>
      </c>
      <c r="I253">
        <v>0</v>
      </c>
      <c r="J253">
        <v>0</v>
      </c>
    </row>
    <row r="254" spans="1:10" x14ac:dyDescent="0.35">
      <c r="A254">
        <v>18.196999999999999</v>
      </c>
      <c r="B254">
        <v>0</v>
      </c>
      <c r="C254">
        <v>14034.3</v>
      </c>
      <c r="D254">
        <v>7211.73</v>
      </c>
      <c r="E254">
        <v>-59.078000000000003</v>
      </c>
      <c r="F254">
        <v>5.3453999999999997E-7</v>
      </c>
      <c r="G254">
        <v>9.9827700000000002E-3</v>
      </c>
      <c r="H254">
        <v>7.1195829999999995E-7</v>
      </c>
      <c r="I254">
        <v>0</v>
      </c>
      <c r="J254">
        <v>0</v>
      </c>
    </row>
    <row r="255" spans="1:10" x14ac:dyDescent="0.35">
      <c r="A255">
        <v>18.620899999999999</v>
      </c>
      <c r="B255">
        <v>0</v>
      </c>
      <c r="C255">
        <v>13776.3</v>
      </c>
      <c r="D255">
        <v>7098.14</v>
      </c>
      <c r="E255">
        <v>-58.985999999999997</v>
      </c>
      <c r="F255">
        <v>5.3175499999999996E-7</v>
      </c>
      <c r="G255">
        <v>9.9885110000000003E-3</v>
      </c>
      <c r="H255">
        <v>7.2571700000000004E-7</v>
      </c>
      <c r="I255">
        <v>0</v>
      </c>
      <c r="J255">
        <v>0</v>
      </c>
    </row>
    <row r="256" spans="1:10" x14ac:dyDescent="0.35">
      <c r="A256">
        <v>19.054600000000001</v>
      </c>
      <c r="B256">
        <v>0</v>
      </c>
      <c r="C256">
        <v>13576.8</v>
      </c>
      <c r="D256">
        <v>7048.16</v>
      </c>
      <c r="E256">
        <v>-58.725999999999999</v>
      </c>
      <c r="F256">
        <v>5.2594300000000004E-7</v>
      </c>
      <c r="G256">
        <v>9.9817059999999999E-3</v>
      </c>
      <c r="H256">
        <v>7.358847E-7</v>
      </c>
      <c r="I256">
        <v>0</v>
      </c>
      <c r="J256">
        <v>0</v>
      </c>
    </row>
    <row r="257" spans="1:10" x14ac:dyDescent="0.35">
      <c r="A257">
        <v>19.4984</v>
      </c>
      <c r="B257">
        <v>0</v>
      </c>
      <c r="C257">
        <v>13378.3</v>
      </c>
      <c r="D257">
        <v>7078.01</v>
      </c>
      <c r="E257">
        <v>-58.058</v>
      </c>
      <c r="F257">
        <v>5.1769900000000001E-7</v>
      </c>
      <c r="G257">
        <v>9.9820659999999995E-3</v>
      </c>
      <c r="H257">
        <v>7.4683410000000002E-7</v>
      </c>
      <c r="I257">
        <v>0</v>
      </c>
      <c r="J257">
        <v>0</v>
      </c>
    </row>
    <row r="258" spans="1:10" x14ac:dyDescent="0.35">
      <c r="A258">
        <v>19.9526</v>
      </c>
      <c r="B258">
        <v>0</v>
      </c>
      <c r="C258">
        <v>13111.8</v>
      </c>
      <c r="D258">
        <v>6996.84</v>
      </c>
      <c r="E258">
        <v>-57.749000000000002</v>
      </c>
      <c r="F258">
        <v>5.1456600000000003E-7</v>
      </c>
      <c r="G258">
        <v>9.9789900000000001E-3</v>
      </c>
      <c r="H258">
        <v>7.6179050000000001E-7</v>
      </c>
      <c r="I258">
        <v>0</v>
      </c>
      <c r="J258">
        <v>0</v>
      </c>
    </row>
    <row r="259" spans="1:10" x14ac:dyDescent="0.35">
      <c r="A259">
        <v>20.417400000000001</v>
      </c>
      <c r="B259">
        <v>0</v>
      </c>
      <c r="C259">
        <v>12946.6</v>
      </c>
      <c r="D259">
        <v>6985.27</v>
      </c>
      <c r="E259">
        <v>-57.347000000000001</v>
      </c>
      <c r="F259">
        <v>5.0687299999999996E-7</v>
      </c>
      <c r="G259">
        <v>9.9783330000000007E-3</v>
      </c>
      <c r="H259">
        <v>7.7146489999999999E-7</v>
      </c>
      <c r="I259">
        <v>0</v>
      </c>
      <c r="J259">
        <v>0</v>
      </c>
    </row>
    <row r="260" spans="1:10" x14ac:dyDescent="0.35">
      <c r="A260">
        <v>20.893000000000001</v>
      </c>
      <c r="B260">
        <v>0</v>
      </c>
      <c r="C260">
        <v>12849</v>
      </c>
      <c r="D260">
        <v>7009.65</v>
      </c>
      <c r="E260">
        <v>-56.938000000000002</v>
      </c>
      <c r="F260">
        <v>4.96936E-7</v>
      </c>
      <c r="G260">
        <v>9.9771340000000003E-3</v>
      </c>
      <c r="H260">
        <v>7.7723409999999998E-7</v>
      </c>
      <c r="I260">
        <v>0</v>
      </c>
      <c r="J260">
        <v>0</v>
      </c>
    </row>
    <row r="261" spans="1:10" x14ac:dyDescent="0.35">
      <c r="A261">
        <v>21.3796</v>
      </c>
      <c r="B261">
        <v>0</v>
      </c>
      <c r="C261">
        <v>12483.4</v>
      </c>
      <c r="D261">
        <v>6836.68</v>
      </c>
      <c r="E261">
        <v>-56.792999999999999</v>
      </c>
      <c r="F261">
        <v>4.98942E-7</v>
      </c>
      <c r="G261">
        <v>9.9768229999999992E-3</v>
      </c>
      <c r="H261">
        <v>7.9998540000000005E-7</v>
      </c>
      <c r="I261">
        <v>0</v>
      </c>
      <c r="J261">
        <v>0</v>
      </c>
    </row>
    <row r="262" spans="1:10" x14ac:dyDescent="0.35">
      <c r="A262">
        <v>21.877600000000001</v>
      </c>
      <c r="B262">
        <v>0</v>
      </c>
      <c r="C262">
        <v>12386.5</v>
      </c>
      <c r="D262">
        <v>6861.21</v>
      </c>
      <c r="E262">
        <v>-56.363</v>
      </c>
      <c r="F262">
        <v>4.8892599999999997E-7</v>
      </c>
      <c r="G262">
        <v>9.97374E-3</v>
      </c>
      <c r="H262">
        <v>8.0599840000000001E-7</v>
      </c>
      <c r="I262">
        <v>0</v>
      </c>
      <c r="J262">
        <v>0</v>
      </c>
    </row>
    <row r="263" spans="1:10" x14ac:dyDescent="0.35">
      <c r="A263">
        <v>22.3872</v>
      </c>
      <c r="B263">
        <v>0</v>
      </c>
      <c r="C263">
        <v>12201.5</v>
      </c>
      <c r="D263">
        <v>6905.25</v>
      </c>
      <c r="E263">
        <v>-55.533000000000001</v>
      </c>
      <c r="F263">
        <v>4.8030600000000004E-7</v>
      </c>
      <c r="G263">
        <v>9.9701449999999997E-3</v>
      </c>
      <c r="H263">
        <v>8.179309E-7</v>
      </c>
      <c r="I263">
        <v>0</v>
      </c>
      <c r="J263">
        <v>0</v>
      </c>
    </row>
    <row r="264" spans="1:10" x14ac:dyDescent="0.35">
      <c r="A264">
        <v>22.9087</v>
      </c>
      <c r="B264">
        <v>0</v>
      </c>
      <c r="C264">
        <v>11852.7</v>
      </c>
      <c r="D264">
        <v>6775.44</v>
      </c>
      <c r="E264">
        <v>-55.134999999999998</v>
      </c>
      <c r="F264">
        <v>4.8090599999999998E-7</v>
      </c>
      <c r="G264">
        <v>9.9710900000000002E-3</v>
      </c>
      <c r="H264">
        <v>8.4209520000000001E-7</v>
      </c>
      <c r="I264">
        <v>0</v>
      </c>
      <c r="J264">
        <v>0</v>
      </c>
    </row>
    <row r="265" spans="1:10" x14ac:dyDescent="0.35">
      <c r="A265">
        <v>23.442299999999999</v>
      </c>
      <c r="B265">
        <v>0</v>
      </c>
      <c r="C265">
        <v>11695.7</v>
      </c>
      <c r="D265">
        <v>6772.96</v>
      </c>
      <c r="E265">
        <v>-54.613</v>
      </c>
      <c r="F265">
        <v>4.7329399999999998E-7</v>
      </c>
      <c r="G265">
        <v>9.9718310000000004E-3</v>
      </c>
      <c r="H265">
        <v>8.5346509999999999E-7</v>
      </c>
      <c r="I265">
        <v>0</v>
      </c>
      <c r="J265">
        <v>0</v>
      </c>
    </row>
    <row r="266" spans="1:10" x14ac:dyDescent="0.35">
      <c r="A266">
        <v>23.988299999999999</v>
      </c>
      <c r="B266">
        <v>0</v>
      </c>
      <c r="C266">
        <v>11560.5</v>
      </c>
      <c r="D266">
        <v>6751.95</v>
      </c>
      <c r="E266">
        <v>-54.264000000000003</v>
      </c>
      <c r="F266">
        <v>4.65819E-7</v>
      </c>
      <c r="G266">
        <v>9.9734890000000003E-3</v>
      </c>
      <c r="H266">
        <v>8.6359820000000001E-7</v>
      </c>
      <c r="I266">
        <v>0</v>
      </c>
      <c r="J266">
        <v>0</v>
      </c>
    </row>
    <row r="267" spans="1:10" x14ac:dyDescent="0.35">
      <c r="A267">
        <v>24.5471</v>
      </c>
      <c r="B267">
        <v>0</v>
      </c>
      <c r="C267">
        <v>11396.5</v>
      </c>
      <c r="D267">
        <v>6693.07</v>
      </c>
      <c r="E267">
        <v>-54.034999999999997</v>
      </c>
      <c r="F267">
        <v>4.6041199999999998E-7</v>
      </c>
      <c r="G267">
        <v>9.9657070000000007E-3</v>
      </c>
      <c r="H267">
        <v>8.7534729999999996E-7</v>
      </c>
      <c r="I267">
        <v>0</v>
      </c>
      <c r="J267">
        <v>0</v>
      </c>
    </row>
    <row r="268" spans="1:10" x14ac:dyDescent="0.35">
      <c r="A268">
        <v>25.1189</v>
      </c>
      <c r="B268">
        <v>0</v>
      </c>
      <c r="C268">
        <v>11207.5</v>
      </c>
      <c r="D268">
        <v>6618.31</v>
      </c>
      <c r="E268">
        <v>-53.805999999999997</v>
      </c>
      <c r="F268">
        <v>4.5622199999999999E-7</v>
      </c>
      <c r="G268">
        <v>9.9687349999999994E-3</v>
      </c>
      <c r="H268">
        <v>8.9039260000000003E-7</v>
      </c>
      <c r="I268">
        <v>0</v>
      </c>
      <c r="J268">
        <v>0</v>
      </c>
    </row>
    <row r="269" spans="1:10" x14ac:dyDescent="0.35">
      <c r="A269">
        <v>25.704000000000001</v>
      </c>
      <c r="B269">
        <v>0</v>
      </c>
      <c r="C269">
        <v>11077.5</v>
      </c>
      <c r="D269">
        <v>6612.5</v>
      </c>
      <c r="E269">
        <v>-53.35</v>
      </c>
      <c r="F269">
        <v>4.4851700000000002E-7</v>
      </c>
      <c r="G269">
        <v>9.9649479999999995E-3</v>
      </c>
      <c r="H269">
        <v>9.0050620000000004E-7</v>
      </c>
      <c r="I269">
        <v>0</v>
      </c>
      <c r="J269">
        <v>0</v>
      </c>
    </row>
    <row r="270" spans="1:10" x14ac:dyDescent="0.35">
      <c r="A270">
        <v>26.302700000000002</v>
      </c>
      <c r="B270">
        <v>0</v>
      </c>
      <c r="C270">
        <v>10819.1</v>
      </c>
      <c r="D270">
        <v>6521.73</v>
      </c>
      <c r="E270">
        <v>-52.929000000000002</v>
      </c>
      <c r="F270">
        <v>4.4629099999999998E-7</v>
      </c>
      <c r="G270">
        <v>9.9645540000000005E-3</v>
      </c>
      <c r="H270">
        <v>9.2199040000000003E-7</v>
      </c>
      <c r="I270">
        <v>0</v>
      </c>
      <c r="J270">
        <v>0</v>
      </c>
    </row>
    <row r="271" spans="1:10" x14ac:dyDescent="0.35">
      <c r="A271">
        <v>26.915299999999998</v>
      </c>
      <c r="B271">
        <v>0</v>
      </c>
      <c r="C271">
        <v>10780.6</v>
      </c>
      <c r="D271">
        <v>6536.28</v>
      </c>
      <c r="E271">
        <v>-52.677</v>
      </c>
      <c r="F271">
        <v>4.3611200000000001E-7</v>
      </c>
      <c r="G271">
        <v>9.9616849999999996E-3</v>
      </c>
      <c r="H271">
        <v>9.2501959999999999E-7</v>
      </c>
      <c r="I271">
        <v>0</v>
      </c>
      <c r="J271">
        <v>0</v>
      </c>
    </row>
    <row r="272" spans="1:10" x14ac:dyDescent="0.35">
      <c r="A272">
        <v>27.542300000000001</v>
      </c>
      <c r="B272">
        <v>0</v>
      </c>
      <c r="C272">
        <v>10592.6</v>
      </c>
      <c r="D272">
        <v>6552.41</v>
      </c>
      <c r="E272">
        <v>-51.786999999999999</v>
      </c>
      <c r="F272">
        <v>4.2866799999999998E-7</v>
      </c>
      <c r="G272">
        <v>9.9637340000000001E-3</v>
      </c>
      <c r="H272">
        <v>9.416448E-7</v>
      </c>
      <c r="I272">
        <v>0</v>
      </c>
      <c r="J272">
        <v>0</v>
      </c>
    </row>
    <row r="273" spans="1:10" x14ac:dyDescent="0.35">
      <c r="A273">
        <v>28.183800000000002</v>
      </c>
      <c r="B273">
        <v>0</v>
      </c>
      <c r="C273">
        <v>10365.200000000001</v>
      </c>
      <c r="D273">
        <v>6464.99</v>
      </c>
      <c r="E273">
        <v>-51.411999999999999</v>
      </c>
      <c r="F273">
        <v>4.2590400000000003E-7</v>
      </c>
      <c r="G273">
        <v>9.9561270000000004E-3</v>
      </c>
      <c r="H273">
        <v>9.6157639999999998E-7</v>
      </c>
      <c r="I273">
        <v>0</v>
      </c>
      <c r="J273">
        <v>0</v>
      </c>
    </row>
    <row r="274" spans="1:10" x14ac:dyDescent="0.35">
      <c r="A274">
        <v>28.840299999999999</v>
      </c>
      <c r="B274">
        <v>0</v>
      </c>
      <c r="C274">
        <v>10182.200000000001</v>
      </c>
      <c r="D274">
        <v>6362.6</v>
      </c>
      <c r="E274">
        <v>-51.326999999999998</v>
      </c>
      <c r="F274">
        <v>4.2313800000000001E-7</v>
      </c>
      <c r="G274">
        <v>9.9581180000000002E-3</v>
      </c>
      <c r="H274">
        <v>9.7907239999999991E-7</v>
      </c>
      <c r="I274">
        <v>0</v>
      </c>
      <c r="J274">
        <v>0</v>
      </c>
    </row>
    <row r="275" spans="1:10" x14ac:dyDescent="0.35">
      <c r="A275">
        <v>29.5121</v>
      </c>
      <c r="B275">
        <v>0</v>
      </c>
      <c r="C275">
        <v>10088</v>
      </c>
      <c r="D275">
        <v>6329.92</v>
      </c>
      <c r="E275">
        <v>-51.136000000000003</v>
      </c>
      <c r="F275">
        <v>4.1627800000000002E-7</v>
      </c>
      <c r="G275">
        <v>9.9572619999999997E-3</v>
      </c>
      <c r="H275">
        <v>9.8813350000000009E-7</v>
      </c>
      <c r="I275">
        <v>0</v>
      </c>
      <c r="J275">
        <v>0</v>
      </c>
    </row>
    <row r="276" spans="1:10" x14ac:dyDescent="0.35">
      <c r="A276">
        <v>30.1995</v>
      </c>
      <c r="B276">
        <v>0</v>
      </c>
      <c r="C276">
        <v>9934.94</v>
      </c>
      <c r="D276">
        <v>6369.65</v>
      </c>
      <c r="E276">
        <v>-50.122999999999998</v>
      </c>
      <c r="F276">
        <v>4.07085E-7</v>
      </c>
      <c r="G276">
        <v>9.9558870000000001E-3</v>
      </c>
      <c r="H276">
        <v>1.0032279999999999E-6</v>
      </c>
      <c r="I276">
        <v>0</v>
      </c>
      <c r="J276">
        <v>0</v>
      </c>
    </row>
    <row r="277" spans="1:10" x14ac:dyDescent="0.35">
      <c r="A277">
        <v>30.902999999999999</v>
      </c>
      <c r="B277">
        <v>0</v>
      </c>
      <c r="C277">
        <v>9865.9</v>
      </c>
      <c r="D277">
        <v>6394.26</v>
      </c>
      <c r="E277">
        <v>-49.6</v>
      </c>
      <c r="F277">
        <v>3.9757399999999998E-7</v>
      </c>
      <c r="G277">
        <v>9.9523479999999998E-3</v>
      </c>
      <c r="H277">
        <v>1.0098939999999999E-6</v>
      </c>
      <c r="I277">
        <v>0</v>
      </c>
      <c r="J277">
        <v>0</v>
      </c>
    </row>
    <row r="278" spans="1:10" x14ac:dyDescent="0.35">
      <c r="A278">
        <v>31.622800000000002</v>
      </c>
      <c r="B278">
        <v>0</v>
      </c>
      <c r="C278">
        <v>9720.3799999999992</v>
      </c>
      <c r="D278">
        <v>6314.22</v>
      </c>
      <c r="E278">
        <v>-49.49</v>
      </c>
      <c r="F278">
        <v>3.93689E-7</v>
      </c>
      <c r="G278">
        <v>9.9513810000000005E-3</v>
      </c>
      <c r="H278">
        <v>1.024925E-6</v>
      </c>
      <c r="I278">
        <v>0</v>
      </c>
      <c r="J278">
        <v>0</v>
      </c>
    </row>
    <row r="279" spans="1:10" x14ac:dyDescent="0.35">
      <c r="A279">
        <v>35.481299999999997</v>
      </c>
      <c r="B279">
        <v>0</v>
      </c>
      <c r="C279">
        <v>9173.2000000000007</v>
      </c>
      <c r="D279">
        <v>6209.74</v>
      </c>
      <c r="E279">
        <v>-47.395000000000003</v>
      </c>
      <c r="F279">
        <v>3.5992600000000002E-7</v>
      </c>
      <c r="G279">
        <v>9.9479640000000001E-3</v>
      </c>
      <c r="H279">
        <v>1.085736E-6</v>
      </c>
      <c r="I279">
        <v>0</v>
      </c>
      <c r="J279">
        <v>0</v>
      </c>
    </row>
    <row r="280" spans="1:10" x14ac:dyDescent="0.35">
      <c r="A280">
        <v>39.810699999999997</v>
      </c>
      <c r="B280">
        <v>0</v>
      </c>
      <c r="C280">
        <v>8742.44</v>
      </c>
      <c r="D280">
        <v>6165.64</v>
      </c>
      <c r="E280">
        <v>-45.15</v>
      </c>
      <c r="F280">
        <v>3.242E-7</v>
      </c>
      <c r="G280">
        <v>9.9372279999999993E-3</v>
      </c>
      <c r="H280">
        <v>1.138048E-6</v>
      </c>
      <c r="I280">
        <v>0</v>
      </c>
      <c r="J280">
        <v>0</v>
      </c>
    </row>
    <row r="281" spans="1:10" x14ac:dyDescent="0.35">
      <c r="A281">
        <v>44.668399999999998</v>
      </c>
      <c r="B281">
        <v>0</v>
      </c>
      <c r="C281">
        <v>8243.56</v>
      </c>
      <c r="D281">
        <v>5976.26</v>
      </c>
      <c r="E281">
        <v>-43.533999999999999</v>
      </c>
      <c r="F281">
        <v>2.9769800000000002E-7</v>
      </c>
      <c r="G281">
        <v>9.929528E-3</v>
      </c>
      <c r="H281">
        <v>1.205571E-6</v>
      </c>
      <c r="I281">
        <v>0</v>
      </c>
      <c r="J281">
        <v>0</v>
      </c>
    </row>
    <row r="282" spans="1:10" x14ac:dyDescent="0.35">
      <c r="A282">
        <v>50.118699999999997</v>
      </c>
      <c r="B282">
        <v>0</v>
      </c>
      <c r="C282">
        <v>7835.1</v>
      </c>
      <c r="D282">
        <v>6101.63</v>
      </c>
      <c r="E282">
        <v>-38.853000000000002</v>
      </c>
      <c r="F282">
        <v>2.5424900000000002E-7</v>
      </c>
      <c r="G282">
        <v>9.9170869999999998E-3</v>
      </c>
      <c r="H282">
        <v>1.266836E-6</v>
      </c>
      <c r="I282">
        <v>0</v>
      </c>
      <c r="J282">
        <v>0</v>
      </c>
    </row>
    <row r="283" spans="1:10" x14ac:dyDescent="0.35">
      <c r="A283">
        <v>56.234099999999998</v>
      </c>
      <c r="B283">
        <v>0</v>
      </c>
      <c r="C283">
        <v>7480.48</v>
      </c>
      <c r="D283">
        <v>5901.87</v>
      </c>
      <c r="E283">
        <v>-37.911000000000001</v>
      </c>
      <c r="F283">
        <v>2.3248600000000001E-7</v>
      </c>
      <c r="G283">
        <v>9.9077290000000005E-3</v>
      </c>
      <c r="H283">
        <v>1.325645E-6</v>
      </c>
      <c r="I283">
        <v>0</v>
      </c>
      <c r="J283">
        <v>0</v>
      </c>
    </row>
    <row r="284" spans="1:10" x14ac:dyDescent="0.35">
      <c r="A284">
        <v>63.095700000000001</v>
      </c>
      <c r="B284">
        <v>0</v>
      </c>
      <c r="C284">
        <v>6878.17</v>
      </c>
      <c r="D284">
        <v>5632.24</v>
      </c>
      <c r="E284">
        <v>-35.029000000000003</v>
      </c>
      <c r="F284">
        <v>2.10488E-7</v>
      </c>
      <c r="G284">
        <v>9.905924E-3</v>
      </c>
      <c r="H284">
        <v>1.441475E-6</v>
      </c>
      <c r="I284">
        <v>0</v>
      </c>
      <c r="J284">
        <v>0</v>
      </c>
    </row>
    <row r="285" spans="1:10" x14ac:dyDescent="0.35">
      <c r="A285">
        <v>70.794600000000003</v>
      </c>
      <c r="B285">
        <v>0</v>
      </c>
      <c r="C285">
        <v>6617.64</v>
      </c>
      <c r="D285">
        <v>5529.7</v>
      </c>
      <c r="E285">
        <v>-33.322000000000003</v>
      </c>
      <c r="F285">
        <v>1.86631E-7</v>
      </c>
      <c r="G285">
        <v>9.8969829999999998E-3</v>
      </c>
      <c r="H285">
        <v>1.496877E-6</v>
      </c>
      <c r="I285">
        <v>0</v>
      </c>
      <c r="J285">
        <v>0</v>
      </c>
    </row>
    <row r="286" spans="1:10" x14ac:dyDescent="0.35">
      <c r="A286">
        <v>79.4328</v>
      </c>
      <c r="B286">
        <v>0</v>
      </c>
      <c r="C286">
        <v>6475.68</v>
      </c>
      <c r="D286">
        <v>5584.05</v>
      </c>
      <c r="E286">
        <v>-30.422999999999998</v>
      </c>
      <c r="F286">
        <v>1.56684E-7</v>
      </c>
      <c r="G286">
        <v>9.8909840000000002E-3</v>
      </c>
      <c r="H286">
        <v>1.5287639999999999E-6</v>
      </c>
      <c r="I286">
        <v>0</v>
      </c>
      <c r="J286">
        <v>0</v>
      </c>
    </row>
    <row r="287" spans="1:10" x14ac:dyDescent="0.35">
      <c r="A287">
        <v>89.125100000000003</v>
      </c>
      <c r="B287">
        <v>0</v>
      </c>
      <c r="C287">
        <v>6245.76</v>
      </c>
      <c r="D287">
        <v>5463.55</v>
      </c>
      <c r="E287">
        <v>-28.983000000000001</v>
      </c>
      <c r="F287">
        <v>1.3853299999999999E-7</v>
      </c>
      <c r="G287">
        <v>9.8806669999999992E-3</v>
      </c>
      <c r="H287">
        <v>1.5833890000000001E-6</v>
      </c>
      <c r="I287">
        <v>0</v>
      </c>
      <c r="J287">
        <v>0</v>
      </c>
    </row>
    <row r="288" spans="1:10" x14ac:dyDescent="0.35">
      <c r="A288">
        <v>100</v>
      </c>
      <c r="B288">
        <v>0</v>
      </c>
      <c r="C288">
        <v>6091.23</v>
      </c>
      <c r="D288">
        <v>5431.33</v>
      </c>
      <c r="E288">
        <v>-26.917000000000002</v>
      </c>
      <c r="F288">
        <v>1.18283E-7</v>
      </c>
      <c r="G288">
        <v>9.8703820000000005E-3</v>
      </c>
      <c r="H288">
        <v>1.621996E-6</v>
      </c>
      <c r="I288">
        <v>0</v>
      </c>
      <c r="J288">
        <v>0</v>
      </c>
    </row>
    <row r="289" spans="1:10" x14ac:dyDescent="0.35">
      <c r="A289">
        <v>112.20180000000001</v>
      </c>
      <c r="B289">
        <v>0</v>
      </c>
      <c r="C289">
        <v>5934.99</v>
      </c>
      <c r="D289">
        <v>5370.12</v>
      </c>
      <c r="E289">
        <v>-25.201000000000001</v>
      </c>
      <c r="F289">
        <v>1.01766E-7</v>
      </c>
      <c r="G289">
        <v>9.8675389999999998E-3</v>
      </c>
      <c r="H289">
        <v>1.6642150000000001E-6</v>
      </c>
      <c r="I289">
        <v>0</v>
      </c>
      <c r="J289">
        <v>0</v>
      </c>
    </row>
    <row r="290" spans="1:10" x14ac:dyDescent="0.35">
      <c r="A290">
        <v>125.8925</v>
      </c>
      <c r="B290">
        <v>0</v>
      </c>
      <c r="C290">
        <v>5773.82</v>
      </c>
      <c r="D290">
        <v>5314.86</v>
      </c>
      <c r="E290">
        <v>-22.998999999999999</v>
      </c>
      <c r="F290">
        <v>8.5551999999999997E-8</v>
      </c>
      <c r="G290">
        <v>9.8633019999999991E-3</v>
      </c>
      <c r="H290">
        <v>1.709934E-6</v>
      </c>
      <c r="I290">
        <v>0</v>
      </c>
      <c r="J290">
        <v>0</v>
      </c>
    </row>
    <row r="291" spans="1:10" x14ac:dyDescent="0.35">
      <c r="A291">
        <v>141.25380000000001</v>
      </c>
      <c r="B291">
        <v>0</v>
      </c>
      <c r="C291">
        <v>5654.93</v>
      </c>
      <c r="D291">
        <v>5274.96</v>
      </c>
      <c r="E291">
        <v>-21.123000000000001</v>
      </c>
      <c r="F291">
        <v>7.1805399999999995E-8</v>
      </c>
      <c r="G291">
        <v>9.8544619999999996E-3</v>
      </c>
      <c r="H291">
        <v>1.744318E-6</v>
      </c>
      <c r="I291">
        <v>0</v>
      </c>
      <c r="J291">
        <v>0</v>
      </c>
    </row>
    <row r="292" spans="1:10" x14ac:dyDescent="0.35">
      <c r="A292">
        <v>158.48929999999999</v>
      </c>
      <c r="B292">
        <v>0</v>
      </c>
      <c r="C292">
        <v>5520.66</v>
      </c>
      <c r="D292">
        <v>5195.32</v>
      </c>
      <c r="E292">
        <v>-19.768000000000001</v>
      </c>
      <c r="F292">
        <v>6.1520300000000001E-8</v>
      </c>
      <c r="G292">
        <v>9.8537940000000008E-3</v>
      </c>
      <c r="H292">
        <v>1.786618E-6</v>
      </c>
      <c r="I292">
        <v>0</v>
      </c>
      <c r="J292">
        <v>0</v>
      </c>
    </row>
    <row r="293" spans="1:10" x14ac:dyDescent="0.35">
      <c r="A293">
        <v>177.8279</v>
      </c>
      <c r="B293">
        <v>0</v>
      </c>
      <c r="C293">
        <v>5470.97</v>
      </c>
      <c r="D293">
        <v>5194.66</v>
      </c>
      <c r="E293">
        <v>-18.286999999999999</v>
      </c>
      <c r="F293">
        <v>5.1331099999999997E-8</v>
      </c>
      <c r="G293">
        <v>9.8495590000000008E-3</v>
      </c>
      <c r="H293">
        <v>1.80206E-6</v>
      </c>
      <c r="I293">
        <v>0</v>
      </c>
      <c r="J293">
        <v>0</v>
      </c>
    </row>
    <row r="294" spans="1:10" x14ac:dyDescent="0.35">
      <c r="A294">
        <v>199.52619999999999</v>
      </c>
      <c r="B294">
        <v>0</v>
      </c>
      <c r="C294">
        <v>5344.98</v>
      </c>
      <c r="D294">
        <v>5107.1899999999996</v>
      </c>
      <c r="E294">
        <v>-17.155000000000001</v>
      </c>
      <c r="F294">
        <v>4.4016600000000001E-8</v>
      </c>
      <c r="G294">
        <v>9.8404089999999996E-3</v>
      </c>
      <c r="H294">
        <v>1.8428209999999999E-6</v>
      </c>
      <c r="I294">
        <v>0</v>
      </c>
      <c r="J294">
        <v>0</v>
      </c>
    </row>
    <row r="295" spans="1:10" x14ac:dyDescent="0.35">
      <c r="A295">
        <v>223.87209999999999</v>
      </c>
      <c r="B295">
        <v>0</v>
      </c>
      <c r="C295">
        <v>5257.58</v>
      </c>
      <c r="D295">
        <v>5073.99</v>
      </c>
      <c r="E295">
        <v>-15.186</v>
      </c>
      <c r="F295">
        <v>3.54213E-8</v>
      </c>
      <c r="G295">
        <v>9.8389040000000007E-3</v>
      </c>
      <c r="H295">
        <v>1.873156E-6</v>
      </c>
      <c r="I295">
        <v>0</v>
      </c>
      <c r="J295">
        <v>0</v>
      </c>
    </row>
    <row r="296" spans="1:10" x14ac:dyDescent="0.35">
      <c r="A296">
        <v>251.18860000000001</v>
      </c>
      <c r="B296">
        <v>0</v>
      </c>
      <c r="C296">
        <v>5263.1</v>
      </c>
      <c r="D296">
        <v>5091.71</v>
      </c>
      <c r="E296">
        <v>-14.662000000000001</v>
      </c>
      <c r="F296">
        <v>3.0471899999999998E-8</v>
      </c>
      <c r="G296">
        <v>9.8243310000000004E-3</v>
      </c>
      <c r="H296">
        <v>1.868407E-6</v>
      </c>
      <c r="I296">
        <v>0</v>
      </c>
      <c r="J296">
        <v>0</v>
      </c>
    </row>
    <row r="297" spans="1:10" x14ac:dyDescent="0.35">
      <c r="A297">
        <v>281.8383</v>
      </c>
      <c r="B297">
        <v>0</v>
      </c>
      <c r="C297">
        <v>5148.95</v>
      </c>
      <c r="D297">
        <v>4999.28</v>
      </c>
      <c r="E297">
        <v>-13.848000000000001</v>
      </c>
      <c r="F297">
        <v>2.62503E-8</v>
      </c>
      <c r="G297">
        <v>9.833016E-3</v>
      </c>
      <c r="H297">
        <v>1.9115050000000002E-6</v>
      </c>
      <c r="I297">
        <v>0</v>
      </c>
      <c r="J297">
        <v>0</v>
      </c>
    </row>
    <row r="298" spans="1:10" x14ac:dyDescent="0.35">
      <c r="A298">
        <v>316.2278</v>
      </c>
      <c r="B298">
        <v>0</v>
      </c>
      <c r="C298">
        <v>5097.76</v>
      </c>
      <c r="D298">
        <v>4983.05</v>
      </c>
      <c r="E298">
        <v>-12.178000000000001</v>
      </c>
      <c r="F298">
        <v>2.0826200000000002E-8</v>
      </c>
      <c r="G298">
        <v>9.8298729999999994E-3</v>
      </c>
      <c r="H298">
        <v>1.930077E-6</v>
      </c>
      <c r="I298">
        <v>0</v>
      </c>
      <c r="J298">
        <v>0</v>
      </c>
    </row>
    <row r="299" spans="1:10" x14ac:dyDescent="0.35">
      <c r="A299">
        <v>354.8134</v>
      </c>
      <c r="B299">
        <v>0</v>
      </c>
      <c r="C299">
        <v>5051.8999999999996</v>
      </c>
      <c r="D299">
        <v>4953.6099999999997</v>
      </c>
      <c r="E299">
        <v>-11.321</v>
      </c>
      <c r="F299">
        <v>1.7429700000000002E-8</v>
      </c>
      <c r="G299">
        <v>9.8226370000000004E-3</v>
      </c>
      <c r="H299">
        <v>1.946175E-6</v>
      </c>
      <c r="I299">
        <v>0</v>
      </c>
      <c r="J299">
        <v>0</v>
      </c>
    </row>
    <row r="300" spans="1:10" x14ac:dyDescent="0.35">
      <c r="A300">
        <v>398.10719999999998</v>
      </c>
      <c r="B300">
        <v>0</v>
      </c>
      <c r="C300">
        <v>5031.79</v>
      </c>
      <c r="D300">
        <v>4951.54</v>
      </c>
      <c r="E300">
        <v>-10.247</v>
      </c>
      <c r="F300">
        <v>1.4133200000000001E-8</v>
      </c>
      <c r="G300">
        <v>9.8255730000000006E-3</v>
      </c>
      <c r="H300">
        <v>1.9545500000000002E-6</v>
      </c>
      <c r="I300">
        <v>0</v>
      </c>
      <c r="J300">
        <v>0</v>
      </c>
    </row>
    <row r="301" spans="1:10" x14ac:dyDescent="0.35">
      <c r="A301">
        <v>446.68360000000001</v>
      </c>
      <c r="B301">
        <v>0</v>
      </c>
      <c r="C301">
        <v>4961.18</v>
      </c>
      <c r="D301">
        <v>4888.7299999999996</v>
      </c>
      <c r="E301">
        <v>-9.8040000000000003</v>
      </c>
      <c r="F301">
        <v>1.2228899999999999E-8</v>
      </c>
      <c r="G301">
        <v>9.8252229999999992E-3</v>
      </c>
      <c r="H301">
        <v>1.982312E-6</v>
      </c>
      <c r="I301">
        <v>0</v>
      </c>
      <c r="J301">
        <v>0</v>
      </c>
    </row>
    <row r="302" spans="1:10" x14ac:dyDescent="0.35">
      <c r="A302">
        <v>501.18720000000002</v>
      </c>
      <c r="B302">
        <v>0</v>
      </c>
      <c r="C302">
        <v>4953.82</v>
      </c>
      <c r="D302">
        <v>4896.58</v>
      </c>
      <c r="E302">
        <v>-8.718</v>
      </c>
      <c r="F302">
        <v>9.7162299999999996E-9</v>
      </c>
      <c r="G302">
        <v>9.8206509999999997E-3</v>
      </c>
      <c r="H302">
        <v>1.9843510000000001E-6</v>
      </c>
      <c r="I302">
        <v>0</v>
      </c>
      <c r="J302">
        <v>0</v>
      </c>
    </row>
    <row r="303" spans="1:10" x14ac:dyDescent="0.35">
      <c r="A303">
        <v>562.34130000000005</v>
      </c>
      <c r="B303">
        <v>0</v>
      </c>
      <c r="C303">
        <v>4901.5</v>
      </c>
      <c r="D303">
        <v>4852.54</v>
      </c>
      <c r="E303">
        <v>-8.1050000000000004</v>
      </c>
      <c r="F303">
        <v>8.1412699999999999E-9</v>
      </c>
      <c r="G303">
        <v>9.8190659999999996E-3</v>
      </c>
      <c r="H303">
        <v>2.0052249999999999E-6</v>
      </c>
      <c r="I303">
        <v>0</v>
      </c>
      <c r="J303">
        <v>0</v>
      </c>
    </row>
    <row r="304" spans="1:10" x14ac:dyDescent="0.35">
      <c r="A304">
        <v>630.95730000000003</v>
      </c>
      <c r="B304">
        <v>0</v>
      </c>
      <c r="C304">
        <v>4893.09</v>
      </c>
      <c r="D304">
        <v>4853.33</v>
      </c>
      <c r="E304">
        <v>-7.3090000000000002</v>
      </c>
      <c r="F304">
        <v>6.5581599999999996E-9</v>
      </c>
      <c r="G304">
        <v>9.8204260000000002E-3</v>
      </c>
      <c r="H304">
        <v>2.008971E-6</v>
      </c>
      <c r="I304">
        <v>0</v>
      </c>
      <c r="J304">
        <v>0</v>
      </c>
    </row>
    <row r="305" spans="1:10" x14ac:dyDescent="0.35">
      <c r="A305">
        <v>707.94579999999996</v>
      </c>
      <c r="B305">
        <v>0</v>
      </c>
      <c r="C305">
        <v>4860.87</v>
      </c>
      <c r="D305">
        <v>4824.25</v>
      </c>
      <c r="E305">
        <v>-7.0380000000000003</v>
      </c>
      <c r="F305">
        <v>5.6665200000000004E-9</v>
      </c>
      <c r="G305">
        <v>9.8179830000000006E-3</v>
      </c>
      <c r="H305">
        <v>2.0218050000000002E-6</v>
      </c>
      <c r="I305">
        <v>0</v>
      </c>
      <c r="J305">
        <v>0</v>
      </c>
    </row>
    <row r="306" spans="1:10" x14ac:dyDescent="0.35">
      <c r="A306">
        <v>794.32820000000004</v>
      </c>
      <c r="B306">
        <v>0</v>
      </c>
      <c r="C306">
        <v>4838.26</v>
      </c>
      <c r="D306">
        <v>4807.26</v>
      </c>
      <c r="E306">
        <v>-6.4889999999999999</v>
      </c>
      <c r="F306">
        <v>4.6801500000000002E-9</v>
      </c>
      <c r="G306">
        <v>9.8163190000000004E-3</v>
      </c>
      <c r="H306">
        <v>2.0309330000000002E-6</v>
      </c>
      <c r="I306">
        <v>0</v>
      </c>
      <c r="J306">
        <v>0</v>
      </c>
    </row>
    <row r="307" spans="1:10" x14ac:dyDescent="0.35">
      <c r="A307">
        <v>891.2509</v>
      </c>
      <c r="B307">
        <v>0</v>
      </c>
      <c r="C307">
        <v>4808.3100000000004</v>
      </c>
      <c r="D307">
        <v>4784.3599999999997</v>
      </c>
      <c r="E307">
        <v>-5.7210000000000001</v>
      </c>
      <c r="F307">
        <v>3.7022999999999999E-9</v>
      </c>
      <c r="G307">
        <v>9.8103500000000007E-3</v>
      </c>
      <c r="H307">
        <v>2.0423689999999999E-6</v>
      </c>
      <c r="I307">
        <v>0</v>
      </c>
      <c r="J307">
        <v>0</v>
      </c>
    </row>
    <row r="308" spans="1:10" x14ac:dyDescent="0.35">
      <c r="A308">
        <v>1000</v>
      </c>
      <c r="B308">
        <v>0</v>
      </c>
      <c r="C308">
        <v>4789.84</v>
      </c>
      <c r="D308">
        <v>4769.12</v>
      </c>
      <c r="E308">
        <v>-5.33</v>
      </c>
      <c r="F308">
        <v>3.0868499999999999E-9</v>
      </c>
      <c r="G308">
        <v>9.8064620000000002E-3</v>
      </c>
      <c r="H308">
        <v>2.0494639999999999E-6</v>
      </c>
      <c r="I308">
        <v>0</v>
      </c>
      <c r="J308">
        <v>0</v>
      </c>
    </row>
    <row r="309" spans="1:10" x14ac:dyDescent="0.35">
      <c r="A309">
        <v>1122.0184999999999</v>
      </c>
      <c r="B309">
        <v>0</v>
      </c>
      <c r="C309">
        <v>4877.76</v>
      </c>
      <c r="D309">
        <v>4857.26</v>
      </c>
      <c r="E309">
        <v>-5.2549999999999999</v>
      </c>
      <c r="F309">
        <v>2.6634899999999999E-9</v>
      </c>
      <c r="G309">
        <v>9.807451E-3</v>
      </c>
      <c r="H309">
        <v>2.0125459999999998E-6</v>
      </c>
      <c r="I309">
        <v>0</v>
      </c>
      <c r="J309">
        <v>0</v>
      </c>
    </row>
    <row r="310" spans="1:10" x14ac:dyDescent="0.35">
      <c r="A310">
        <v>1258.9254000000001</v>
      </c>
      <c r="B310">
        <v>0</v>
      </c>
      <c r="C310">
        <v>4864.8500000000004</v>
      </c>
      <c r="D310">
        <v>4850.3999999999996</v>
      </c>
      <c r="E310">
        <v>-4.4169999999999998</v>
      </c>
      <c r="F310">
        <v>2.0014300000000002E-9</v>
      </c>
      <c r="G310">
        <v>9.8053910000000001E-3</v>
      </c>
      <c r="H310">
        <v>2.01748E-6</v>
      </c>
      <c r="I310">
        <v>0</v>
      </c>
      <c r="J310">
        <v>0</v>
      </c>
    </row>
    <row r="311" spans="1:10" x14ac:dyDescent="0.35">
      <c r="A311">
        <v>1412.5374999999999</v>
      </c>
      <c r="B311">
        <v>0</v>
      </c>
      <c r="C311">
        <v>4758.3500000000004</v>
      </c>
      <c r="D311">
        <v>4744.33</v>
      </c>
      <c r="E311">
        <v>-4.4000000000000004</v>
      </c>
      <c r="F311">
        <v>1.81664E-9</v>
      </c>
      <c r="G311">
        <v>9.811073E-3</v>
      </c>
      <c r="H311">
        <v>2.063853E-6</v>
      </c>
      <c r="I311">
        <v>0</v>
      </c>
      <c r="J311">
        <v>0</v>
      </c>
    </row>
    <row r="312" spans="1:10" x14ac:dyDescent="0.35">
      <c r="A312">
        <v>1584.8932</v>
      </c>
      <c r="B312">
        <v>0</v>
      </c>
      <c r="C312">
        <v>4698.93</v>
      </c>
      <c r="D312">
        <v>4687.67</v>
      </c>
      <c r="E312">
        <v>-3.968</v>
      </c>
      <c r="F312">
        <v>1.4787000000000001E-9</v>
      </c>
      <c r="G312">
        <v>9.8070320000000002E-3</v>
      </c>
      <c r="H312">
        <v>2.0891149999999998E-6</v>
      </c>
      <c r="I312">
        <v>0</v>
      </c>
      <c r="J312">
        <v>0</v>
      </c>
    </row>
    <row r="313" spans="1:10" x14ac:dyDescent="0.35">
      <c r="A313">
        <v>1778.2793999999999</v>
      </c>
      <c r="B313">
        <v>0</v>
      </c>
      <c r="C313">
        <v>4734.32</v>
      </c>
      <c r="D313">
        <v>4725.63</v>
      </c>
      <c r="E313">
        <v>-3.4729999999999999</v>
      </c>
      <c r="F313">
        <v>1.1450299999999999E-9</v>
      </c>
      <c r="G313">
        <v>9.8063920000000006E-3</v>
      </c>
      <c r="H313">
        <v>2.073381E-6</v>
      </c>
      <c r="I313">
        <v>0</v>
      </c>
      <c r="J313">
        <v>0</v>
      </c>
    </row>
    <row r="314" spans="1:10" x14ac:dyDescent="0.35">
      <c r="A314">
        <v>1995.2623000000001</v>
      </c>
      <c r="B314">
        <v>0</v>
      </c>
      <c r="C314">
        <v>4745.57</v>
      </c>
      <c r="D314">
        <v>4739.74</v>
      </c>
      <c r="E314">
        <v>-2.8420000000000001</v>
      </c>
      <c r="F314">
        <v>8.3334800000000001E-10</v>
      </c>
      <c r="G314">
        <v>9.8061729999999996E-3</v>
      </c>
      <c r="H314">
        <v>2.0684430000000001E-6</v>
      </c>
      <c r="I314">
        <v>0</v>
      </c>
      <c r="J314">
        <v>0</v>
      </c>
    </row>
    <row r="315" spans="1:10" x14ac:dyDescent="0.35">
      <c r="A315">
        <v>2238.7211000000002</v>
      </c>
      <c r="B315">
        <v>0</v>
      </c>
      <c r="C315">
        <v>4669.6499999999996</v>
      </c>
      <c r="D315">
        <v>4664.0200000000004</v>
      </c>
      <c r="E315">
        <v>-2.8119999999999998</v>
      </c>
      <c r="F315">
        <v>7.4687399999999996E-10</v>
      </c>
      <c r="G315">
        <v>9.8082020000000002E-3</v>
      </c>
      <c r="H315">
        <v>2.1025429999999999E-6</v>
      </c>
      <c r="I315">
        <v>0</v>
      </c>
      <c r="J315">
        <v>0</v>
      </c>
    </row>
    <row r="316" spans="1:10" x14ac:dyDescent="0.35">
      <c r="A316">
        <v>2511.8863999999999</v>
      </c>
      <c r="B316">
        <v>0</v>
      </c>
      <c r="C316">
        <v>4725.58</v>
      </c>
      <c r="D316">
        <v>4716.8100000000004</v>
      </c>
      <c r="E316">
        <v>-3.49</v>
      </c>
      <c r="F316">
        <v>8.1631199999999996E-10</v>
      </c>
      <c r="G316">
        <v>9.8056189999999998E-3</v>
      </c>
      <c r="H316">
        <v>2.0771380000000002E-6</v>
      </c>
      <c r="I316">
        <v>0</v>
      </c>
      <c r="J316">
        <v>0</v>
      </c>
    </row>
    <row r="317" spans="1:10" x14ac:dyDescent="0.35">
      <c r="A317">
        <v>2818.3829000000001</v>
      </c>
      <c r="B317">
        <v>0</v>
      </c>
      <c r="C317">
        <v>4711.37</v>
      </c>
      <c r="D317">
        <v>4706.6899999999996</v>
      </c>
      <c r="E317">
        <v>-2.5529999999999999</v>
      </c>
      <c r="F317">
        <v>5.33914E-10</v>
      </c>
      <c r="G317">
        <v>9.8037829999999999E-3</v>
      </c>
      <c r="H317">
        <v>2.0830479999999998E-6</v>
      </c>
      <c r="I317">
        <v>0</v>
      </c>
      <c r="J317">
        <v>0</v>
      </c>
    </row>
    <row r="318" spans="1:10" x14ac:dyDescent="0.35">
      <c r="A318">
        <v>3162.2777000000001</v>
      </c>
      <c r="B318">
        <v>0</v>
      </c>
      <c r="C318">
        <v>4738.67</v>
      </c>
      <c r="D318">
        <v>4732.47</v>
      </c>
      <c r="E318">
        <v>-2.931</v>
      </c>
      <c r="F318">
        <v>5.4305E-10</v>
      </c>
      <c r="G318">
        <v>9.8030719999999995E-3</v>
      </c>
      <c r="H318">
        <v>2.0709099999999998E-6</v>
      </c>
      <c r="I318">
        <v>0</v>
      </c>
      <c r="J318">
        <v>0</v>
      </c>
    </row>
    <row r="319" spans="1:10" x14ac:dyDescent="0.35">
      <c r="A319">
        <v>3548.1338999999998</v>
      </c>
      <c r="B319">
        <v>0</v>
      </c>
      <c r="C319">
        <v>4642.47</v>
      </c>
      <c r="D319">
        <v>4639.1899999999996</v>
      </c>
      <c r="E319">
        <v>-2.153</v>
      </c>
      <c r="F319">
        <v>3.6299100000000001E-10</v>
      </c>
      <c r="G319">
        <v>9.8054879999999994E-3</v>
      </c>
      <c r="H319">
        <v>2.114338E-6</v>
      </c>
      <c r="I319">
        <v>0</v>
      </c>
      <c r="J319">
        <v>0</v>
      </c>
    </row>
    <row r="320" spans="1:10" x14ac:dyDescent="0.35">
      <c r="A320">
        <v>3981.0717</v>
      </c>
      <c r="B320">
        <v>0</v>
      </c>
      <c r="C320">
        <v>4675.58</v>
      </c>
      <c r="D320">
        <v>4671.8999999999996</v>
      </c>
      <c r="E320">
        <v>-2.2719999999999998</v>
      </c>
      <c r="F320">
        <v>3.3892200000000002E-10</v>
      </c>
      <c r="G320">
        <v>9.8013939999999997E-3</v>
      </c>
      <c r="H320">
        <v>2.098472E-6</v>
      </c>
      <c r="I320">
        <v>0</v>
      </c>
      <c r="J320">
        <v>0</v>
      </c>
    </row>
    <row r="321" spans="1:11" x14ac:dyDescent="0.35">
      <c r="A321">
        <v>4466.8359</v>
      </c>
      <c r="B321">
        <v>0</v>
      </c>
      <c r="C321">
        <v>4665.8900000000003</v>
      </c>
      <c r="D321">
        <v>4660.87</v>
      </c>
      <c r="E321">
        <v>-2.6579999999999999</v>
      </c>
      <c r="F321">
        <v>3.54154E-10</v>
      </c>
      <c r="G321">
        <v>9.8006329999999996E-3</v>
      </c>
      <c r="H321">
        <v>2.1026509999999999E-6</v>
      </c>
      <c r="I321">
        <v>0</v>
      </c>
      <c r="J321">
        <v>0</v>
      </c>
    </row>
    <row r="322" spans="1:11" x14ac:dyDescent="0.35">
      <c r="A322">
        <v>5011.8723</v>
      </c>
      <c r="B322">
        <v>0</v>
      </c>
      <c r="C322">
        <v>4655.34</v>
      </c>
      <c r="D322">
        <v>4645.68</v>
      </c>
      <c r="E322">
        <v>-3.6909999999999998</v>
      </c>
      <c r="F322">
        <v>4.3913799999999998E-10</v>
      </c>
      <c r="G322">
        <v>9.8051430000000005E-3</v>
      </c>
      <c r="H322">
        <v>2.1082259999999999E-6</v>
      </c>
      <c r="I322">
        <v>0</v>
      </c>
      <c r="J322">
        <v>0</v>
      </c>
    </row>
    <row r="323" spans="1:11" x14ac:dyDescent="0.35">
      <c r="A323">
        <v>5623.4133000000002</v>
      </c>
      <c r="B323">
        <v>0</v>
      </c>
      <c r="C323">
        <v>4656.93</v>
      </c>
      <c r="D323">
        <v>4652.8599999999997</v>
      </c>
      <c r="E323">
        <v>-2.3940000000000001</v>
      </c>
      <c r="F323">
        <v>2.5387799999999999E-10</v>
      </c>
      <c r="G323">
        <v>9.8020450000000005E-3</v>
      </c>
      <c r="H323">
        <v>2.106905E-6</v>
      </c>
      <c r="I323">
        <v>0</v>
      </c>
      <c r="J323">
        <v>0</v>
      </c>
    </row>
    <row r="324" spans="1:11" x14ac:dyDescent="0.35">
      <c r="A324">
        <v>6309.5734000000002</v>
      </c>
      <c r="B324">
        <v>0</v>
      </c>
      <c r="C324">
        <v>4601.49</v>
      </c>
      <c r="D324">
        <v>4599.8599999999997</v>
      </c>
      <c r="E324">
        <v>-1.526</v>
      </c>
      <c r="F324">
        <v>1.45992E-10</v>
      </c>
      <c r="G324">
        <v>9.8061650000000004E-3</v>
      </c>
      <c r="H324">
        <v>2.1332580000000001E-6</v>
      </c>
      <c r="I324">
        <v>0</v>
      </c>
      <c r="J324">
        <v>0</v>
      </c>
    </row>
    <row r="325" spans="1:11" x14ac:dyDescent="0.35">
      <c r="A325">
        <v>7079.4578000000001</v>
      </c>
      <c r="B325">
        <v>0</v>
      </c>
      <c r="C325">
        <v>4762.72</v>
      </c>
      <c r="D325">
        <v>4756.79</v>
      </c>
      <c r="E325">
        <v>-2.8610000000000002</v>
      </c>
      <c r="F325">
        <v>2.3559299999999998E-10</v>
      </c>
      <c r="G325">
        <v>9.7993590000000005E-3</v>
      </c>
      <c r="H325">
        <v>2.0596769999999999E-6</v>
      </c>
      <c r="I325">
        <v>0</v>
      </c>
      <c r="J325">
        <v>0</v>
      </c>
    </row>
    <row r="326" spans="1:11" x14ac:dyDescent="0.35">
      <c r="A326">
        <v>7943.2822999999999</v>
      </c>
      <c r="B326">
        <v>0</v>
      </c>
      <c r="C326">
        <v>4605.2700000000004</v>
      </c>
      <c r="D326">
        <v>4598.6000000000004</v>
      </c>
      <c r="E326">
        <v>-3.0819999999999999</v>
      </c>
      <c r="F326">
        <v>2.3395100000000001E-10</v>
      </c>
      <c r="G326">
        <v>9.7989380000000001E-3</v>
      </c>
      <c r="H326">
        <v>2.1300509999999999E-6</v>
      </c>
      <c r="I326">
        <v>0</v>
      </c>
      <c r="J326">
        <v>0</v>
      </c>
    </row>
    <row r="327" spans="1:11" x14ac:dyDescent="0.35">
      <c r="A327">
        <v>8912.5094000000008</v>
      </c>
      <c r="B327">
        <v>0</v>
      </c>
      <c r="C327">
        <v>4667.96</v>
      </c>
      <c r="D327">
        <v>4665.2</v>
      </c>
      <c r="E327">
        <v>-1.9710000000000001</v>
      </c>
      <c r="F327">
        <v>1.31607E-10</v>
      </c>
      <c r="G327">
        <v>9.8013070000000004E-3</v>
      </c>
      <c r="H327">
        <v>2.101986E-6</v>
      </c>
      <c r="I327">
        <v>0</v>
      </c>
      <c r="J327">
        <v>0</v>
      </c>
    </row>
    <row r="328" spans="1:11" x14ac:dyDescent="0.35">
      <c r="A328">
        <v>10000</v>
      </c>
      <c r="B328">
        <v>0</v>
      </c>
      <c r="C328">
        <v>4610.95</v>
      </c>
      <c r="D328">
        <v>4606.82</v>
      </c>
      <c r="E328">
        <v>-2.427</v>
      </c>
      <c r="F328">
        <v>1.4618099999999999E-10</v>
      </c>
      <c r="G328">
        <v>9.8013159999999992E-3</v>
      </c>
      <c r="H328">
        <v>2.1280260000000001E-6</v>
      </c>
      <c r="I328">
        <v>0</v>
      </c>
      <c r="J328">
        <v>0</v>
      </c>
    </row>
    <row r="329" spans="1:11" x14ac:dyDescent="0.35">
      <c r="A329">
        <v>10000.1</v>
      </c>
      <c r="B329">
        <v>0</v>
      </c>
      <c r="C329">
        <v>4653.37</v>
      </c>
      <c r="D329">
        <v>4647.07</v>
      </c>
      <c r="E329">
        <v>-2.9809999999999999</v>
      </c>
      <c r="F329">
        <v>1.7786200000000001E-10</v>
      </c>
      <c r="G329">
        <v>9.8027419999999997E-3</v>
      </c>
      <c r="H329">
        <v>2.1089330000000001E-6</v>
      </c>
      <c r="I329">
        <v>0</v>
      </c>
      <c r="J329">
        <v>0</v>
      </c>
    </row>
    <row r="330" spans="1:11" x14ac:dyDescent="0.35">
      <c r="A330">
        <v>10</v>
      </c>
      <c r="B330">
        <v>0</v>
      </c>
      <c r="C330">
        <v>22245.599999999999</v>
      </c>
      <c r="D330">
        <v>8538.86</v>
      </c>
      <c r="E330">
        <v>-67.427999999999997</v>
      </c>
      <c r="F330">
        <v>6.6063899999999999E-7</v>
      </c>
      <c r="G330">
        <v>1.0002789999999999E-2</v>
      </c>
      <c r="H330">
        <v>4.499733E-7</v>
      </c>
      <c r="I330">
        <v>0</v>
      </c>
      <c r="J330">
        <v>0</v>
      </c>
      <c r="K330" t="s">
        <v>36</v>
      </c>
    </row>
    <row r="331" spans="1:11" x14ac:dyDescent="0.35">
      <c r="A331">
        <v>10.1</v>
      </c>
      <c r="B331">
        <v>0</v>
      </c>
      <c r="C331">
        <v>21994.3</v>
      </c>
      <c r="D331">
        <v>8466.2099999999991</v>
      </c>
      <c r="E331">
        <v>-67.361000000000004</v>
      </c>
      <c r="F331">
        <v>6.6124899999999999E-7</v>
      </c>
      <c r="G331">
        <v>1.000229E-2</v>
      </c>
      <c r="H331">
        <v>4.550932E-7</v>
      </c>
      <c r="I331">
        <v>0</v>
      </c>
      <c r="J331">
        <v>0</v>
      </c>
    </row>
    <row r="332" spans="1:11" x14ac:dyDescent="0.35">
      <c r="A332">
        <v>10.232900000000001</v>
      </c>
      <c r="B332">
        <v>0</v>
      </c>
      <c r="C332">
        <v>21609</v>
      </c>
      <c r="D332">
        <v>8293.7900000000009</v>
      </c>
      <c r="E332">
        <v>-67.430000000000007</v>
      </c>
      <c r="F332">
        <v>6.6482200000000005E-7</v>
      </c>
      <c r="G332">
        <v>1.000297E-2</v>
      </c>
      <c r="H332">
        <v>4.632428E-7</v>
      </c>
      <c r="I332">
        <v>0</v>
      </c>
      <c r="J332">
        <v>0</v>
      </c>
    </row>
    <row r="333" spans="1:11" x14ac:dyDescent="0.35">
      <c r="A333">
        <v>10.471299999999999</v>
      </c>
      <c r="B333">
        <v>0</v>
      </c>
      <c r="C333">
        <v>21256.3</v>
      </c>
      <c r="D333">
        <v>8319.86</v>
      </c>
      <c r="E333">
        <v>-66.957999999999998</v>
      </c>
      <c r="F333">
        <v>6.58077E-7</v>
      </c>
      <c r="G333">
        <v>9.9992550000000003E-3</v>
      </c>
      <c r="H333">
        <v>4.7075779999999998E-7</v>
      </c>
      <c r="I333">
        <v>0</v>
      </c>
      <c r="J333">
        <v>0</v>
      </c>
    </row>
    <row r="334" spans="1:11" x14ac:dyDescent="0.35">
      <c r="A334">
        <v>10.715199999999999</v>
      </c>
      <c r="B334">
        <v>0</v>
      </c>
      <c r="C334">
        <v>21060.3</v>
      </c>
      <c r="D334">
        <v>8235.23</v>
      </c>
      <c r="E334">
        <v>-66.980999999999995</v>
      </c>
      <c r="F334">
        <v>6.4882300000000004E-7</v>
      </c>
      <c r="G334">
        <v>1.0001950000000001E-2</v>
      </c>
      <c r="H334">
        <v>4.7526690000000002E-7</v>
      </c>
      <c r="I334">
        <v>0</v>
      </c>
      <c r="J334">
        <v>0</v>
      </c>
    </row>
    <row r="335" spans="1:11" x14ac:dyDescent="0.35">
      <c r="A335">
        <v>10.9648</v>
      </c>
      <c r="B335">
        <v>0</v>
      </c>
      <c r="C335">
        <v>20508</v>
      </c>
      <c r="D335">
        <v>8316.2199999999993</v>
      </c>
      <c r="E335">
        <v>-66.076999999999998</v>
      </c>
      <c r="F335">
        <v>6.4725499999999995E-7</v>
      </c>
      <c r="G335">
        <v>1.0002260000000001E-2</v>
      </c>
      <c r="H335">
        <v>4.8808669999999997E-7</v>
      </c>
      <c r="I335">
        <v>0</v>
      </c>
      <c r="J335">
        <v>0</v>
      </c>
    </row>
    <row r="336" spans="1:11" x14ac:dyDescent="0.35">
      <c r="A336">
        <v>11.2202</v>
      </c>
      <c r="B336">
        <v>0</v>
      </c>
      <c r="C336">
        <v>20283.5</v>
      </c>
      <c r="D336">
        <v>8135</v>
      </c>
      <c r="E336">
        <v>-66.355000000000004</v>
      </c>
      <c r="F336">
        <v>6.4062500000000001E-7</v>
      </c>
      <c r="G336">
        <v>9.9982360000000006E-3</v>
      </c>
      <c r="H336">
        <v>4.9329339999999999E-7</v>
      </c>
      <c r="I336">
        <v>0</v>
      </c>
      <c r="J336">
        <v>0</v>
      </c>
    </row>
    <row r="337" spans="1:10" x14ac:dyDescent="0.35">
      <c r="A337">
        <v>11.4815</v>
      </c>
      <c r="B337">
        <v>0</v>
      </c>
      <c r="C337">
        <v>19955.900000000001</v>
      </c>
      <c r="D337">
        <v>8097.67</v>
      </c>
      <c r="E337">
        <v>-66.06</v>
      </c>
      <c r="F337">
        <v>6.3494999999999995E-7</v>
      </c>
      <c r="G337">
        <v>1.000325E-2</v>
      </c>
      <c r="H337">
        <v>5.0164459999999999E-7</v>
      </c>
      <c r="I337">
        <v>0</v>
      </c>
      <c r="J337">
        <v>0</v>
      </c>
    </row>
    <row r="338" spans="1:10" x14ac:dyDescent="0.35">
      <c r="A338">
        <v>11.749000000000001</v>
      </c>
      <c r="B338">
        <v>0</v>
      </c>
      <c r="C338">
        <v>19503.5</v>
      </c>
      <c r="D338">
        <v>7976.75</v>
      </c>
      <c r="E338">
        <v>-65.858999999999995</v>
      </c>
      <c r="F338">
        <v>6.33755E-7</v>
      </c>
      <c r="G338">
        <v>9.9903079999999998E-3</v>
      </c>
      <c r="H338">
        <v>5.1262229999999997E-7</v>
      </c>
      <c r="I338">
        <v>0</v>
      </c>
      <c r="J338">
        <v>0</v>
      </c>
    </row>
    <row r="339" spans="1:10" x14ac:dyDescent="0.35">
      <c r="A339">
        <v>12.022600000000001</v>
      </c>
      <c r="B339">
        <v>0</v>
      </c>
      <c r="C339">
        <v>19079.400000000001</v>
      </c>
      <c r="D339">
        <v>7847.1</v>
      </c>
      <c r="E339">
        <v>-65.713999999999999</v>
      </c>
      <c r="F339">
        <v>6.3257400000000001E-7</v>
      </c>
      <c r="G339">
        <v>9.9955319999999997E-3</v>
      </c>
      <c r="H339">
        <v>5.2429569999999997E-7</v>
      </c>
      <c r="I339">
        <v>0</v>
      </c>
      <c r="J339">
        <v>0</v>
      </c>
    </row>
    <row r="340" spans="1:10" x14ac:dyDescent="0.35">
      <c r="A340">
        <v>12.3027</v>
      </c>
      <c r="B340">
        <v>0</v>
      </c>
      <c r="C340">
        <v>18802.8</v>
      </c>
      <c r="D340">
        <v>7841.19</v>
      </c>
      <c r="E340">
        <v>-65.352999999999994</v>
      </c>
      <c r="F340">
        <v>6.2547E-7</v>
      </c>
      <c r="G340">
        <v>9.9953869999999997E-3</v>
      </c>
      <c r="H340">
        <v>5.3200169999999997E-7</v>
      </c>
      <c r="I340">
        <v>0</v>
      </c>
      <c r="J340">
        <v>0</v>
      </c>
    </row>
    <row r="341" spans="1:10" x14ac:dyDescent="0.35">
      <c r="A341">
        <v>12.5893</v>
      </c>
      <c r="B341">
        <v>0</v>
      </c>
      <c r="C341">
        <v>18399.400000000001</v>
      </c>
      <c r="D341">
        <v>7804.51</v>
      </c>
      <c r="E341">
        <v>-64.902000000000001</v>
      </c>
      <c r="F341">
        <v>6.2218199999999998E-7</v>
      </c>
      <c r="G341">
        <v>9.9973089999999994E-3</v>
      </c>
      <c r="H341">
        <v>5.4377430000000004E-7</v>
      </c>
      <c r="I341">
        <v>0</v>
      </c>
      <c r="J341">
        <v>0</v>
      </c>
    </row>
    <row r="342" spans="1:10" x14ac:dyDescent="0.35">
      <c r="A342">
        <v>12.8825</v>
      </c>
      <c r="B342">
        <v>0</v>
      </c>
      <c r="C342">
        <v>18108</v>
      </c>
      <c r="D342">
        <v>7713.54</v>
      </c>
      <c r="E342">
        <v>-64.787999999999997</v>
      </c>
      <c r="F342">
        <v>6.1738299999999996E-7</v>
      </c>
      <c r="G342">
        <v>9.9916390000000001E-3</v>
      </c>
      <c r="H342">
        <v>5.5221499999999997E-7</v>
      </c>
      <c r="I342">
        <v>0</v>
      </c>
      <c r="J342">
        <v>0</v>
      </c>
    </row>
    <row r="343" spans="1:10" x14ac:dyDescent="0.35">
      <c r="A343">
        <v>13.182600000000001</v>
      </c>
      <c r="B343">
        <v>0</v>
      </c>
      <c r="C343">
        <v>17876</v>
      </c>
      <c r="D343">
        <v>7677.85</v>
      </c>
      <c r="E343">
        <v>-64.563999999999993</v>
      </c>
      <c r="F343">
        <v>6.1003300000000005E-7</v>
      </c>
      <c r="G343">
        <v>9.9958919999999993E-3</v>
      </c>
      <c r="H343">
        <v>5.5962520000000005E-7</v>
      </c>
      <c r="I343">
        <v>0</v>
      </c>
      <c r="J343">
        <v>0</v>
      </c>
    </row>
    <row r="344" spans="1:10" x14ac:dyDescent="0.35">
      <c r="A344">
        <v>13.489599999999999</v>
      </c>
      <c r="B344">
        <v>0</v>
      </c>
      <c r="C344">
        <v>17408.3</v>
      </c>
      <c r="D344">
        <v>7501.63</v>
      </c>
      <c r="E344">
        <v>-64.474000000000004</v>
      </c>
      <c r="F344">
        <v>6.1157000000000002E-7</v>
      </c>
      <c r="G344">
        <v>9.9917300000000007E-3</v>
      </c>
      <c r="H344">
        <v>5.7442690000000002E-7</v>
      </c>
      <c r="I344">
        <v>0</v>
      </c>
      <c r="J344">
        <v>0</v>
      </c>
    </row>
    <row r="345" spans="1:10" x14ac:dyDescent="0.35">
      <c r="A345">
        <v>13.803800000000001</v>
      </c>
      <c r="B345">
        <v>0</v>
      </c>
      <c r="C345">
        <v>17172.8</v>
      </c>
      <c r="D345">
        <v>7544.41</v>
      </c>
      <c r="E345">
        <v>-63.939</v>
      </c>
      <c r="F345">
        <v>6.0330199999999996E-7</v>
      </c>
      <c r="G345">
        <v>9.9949630000000008E-3</v>
      </c>
      <c r="H345">
        <v>5.8249489999999996E-7</v>
      </c>
      <c r="I345">
        <v>0</v>
      </c>
      <c r="J345">
        <v>0</v>
      </c>
    </row>
    <row r="346" spans="1:10" x14ac:dyDescent="0.35">
      <c r="A346">
        <v>14.125400000000001</v>
      </c>
      <c r="B346">
        <v>0</v>
      </c>
      <c r="C346">
        <v>16846.900000000001</v>
      </c>
      <c r="D346">
        <v>7485.69</v>
      </c>
      <c r="E346">
        <v>-63.619</v>
      </c>
      <c r="F346">
        <v>5.9896099999999999E-7</v>
      </c>
      <c r="G346">
        <v>9.9942390000000002E-3</v>
      </c>
      <c r="H346">
        <v>5.937267E-7</v>
      </c>
      <c r="I346">
        <v>0</v>
      </c>
      <c r="J346">
        <v>0</v>
      </c>
    </row>
    <row r="347" spans="1:10" x14ac:dyDescent="0.35">
      <c r="A347">
        <v>14.4544</v>
      </c>
      <c r="B347">
        <v>0</v>
      </c>
      <c r="C347">
        <v>16575</v>
      </c>
      <c r="D347">
        <v>7423.9</v>
      </c>
      <c r="E347">
        <v>-63.390999999999998</v>
      </c>
      <c r="F347">
        <v>5.9412299999999995E-7</v>
      </c>
      <c r="G347">
        <v>9.9920400000000006E-3</v>
      </c>
      <c r="H347">
        <v>6.0333530000000005E-7</v>
      </c>
      <c r="I347">
        <v>0</v>
      </c>
      <c r="J347">
        <v>0</v>
      </c>
    </row>
    <row r="348" spans="1:10" x14ac:dyDescent="0.35">
      <c r="A348">
        <v>14.7911</v>
      </c>
      <c r="B348">
        <v>0</v>
      </c>
      <c r="C348">
        <v>16202.2</v>
      </c>
      <c r="D348">
        <v>7254.18</v>
      </c>
      <c r="E348">
        <v>-63.402000000000001</v>
      </c>
      <c r="F348">
        <v>5.9388000000000002E-7</v>
      </c>
      <c r="G348">
        <v>9.9886279999999994E-3</v>
      </c>
      <c r="H348">
        <v>6.1701650000000001E-7</v>
      </c>
      <c r="I348">
        <v>0</v>
      </c>
      <c r="J348">
        <v>0</v>
      </c>
    </row>
    <row r="349" spans="1:10" x14ac:dyDescent="0.35">
      <c r="A349">
        <v>15.1356</v>
      </c>
      <c r="B349">
        <v>0</v>
      </c>
      <c r="C349">
        <v>15879.1</v>
      </c>
      <c r="D349">
        <v>7234.88</v>
      </c>
      <c r="E349">
        <v>-62.895000000000003</v>
      </c>
      <c r="F349">
        <v>5.8930800000000003E-7</v>
      </c>
      <c r="G349">
        <v>9.9906490000000008E-3</v>
      </c>
      <c r="H349">
        <v>6.2970130000000004E-7</v>
      </c>
      <c r="I349">
        <v>0</v>
      </c>
      <c r="J349">
        <v>0</v>
      </c>
    </row>
    <row r="350" spans="1:10" x14ac:dyDescent="0.35">
      <c r="A350">
        <v>15.488200000000001</v>
      </c>
      <c r="B350">
        <v>0</v>
      </c>
      <c r="C350">
        <v>15527.8</v>
      </c>
      <c r="D350">
        <v>7206.46</v>
      </c>
      <c r="E350">
        <v>-62.347999999999999</v>
      </c>
      <c r="F350">
        <v>5.8611899999999998E-7</v>
      </c>
      <c r="G350">
        <v>9.9841019999999999E-3</v>
      </c>
      <c r="H350">
        <v>6.4353320000000001E-7</v>
      </c>
      <c r="I350">
        <v>0</v>
      </c>
      <c r="J350">
        <v>0</v>
      </c>
    </row>
    <row r="351" spans="1:10" x14ac:dyDescent="0.35">
      <c r="A351">
        <v>15.8489</v>
      </c>
      <c r="B351">
        <v>0</v>
      </c>
      <c r="C351">
        <v>15336.3</v>
      </c>
      <c r="D351">
        <v>7241.83</v>
      </c>
      <c r="E351">
        <v>-61.823</v>
      </c>
      <c r="F351">
        <v>5.77148E-7</v>
      </c>
      <c r="G351">
        <v>9.9867250000000001E-3</v>
      </c>
      <c r="H351">
        <v>6.5174340000000004E-7</v>
      </c>
      <c r="I351">
        <v>0</v>
      </c>
      <c r="J351">
        <v>0</v>
      </c>
    </row>
    <row r="352" spans="1:10" x14ac:dyDescent="0.35">
      <c r="A352">
        <v>16.2181</v>
      </c>
      <c r="B352">
        <v>0</v>
      </c>
      <c r="C352">
        <v>15159.2</v>
      </c>
      <c r="D352">
        <v>7195.72</v>
      </c>
      <c r="E352">
        <v>-61.661999999999999</v>
      </c>
      <c r="F352">
        <v>5.6971200000000004E-7</v>
      </c>
      <c r="G352">
        <v>9.9906060000000008E-3</v>
      </c>
      <c r="H352">
        <v>6.5962029999999995E-7</v>
      </c>
      <c r="I352">
        <v>0</v>
      </c>
      <c r="J352">
        <v>0</v>
      </c>
    </row>
    <row r="353" spans="1:10" x14ac:dyDescent="0.35">
      <c r="A353">
        <v>16.5959</v>
      </c>
      <c r="B353">
        <v>0</v>
      </c>
      <c r="C353">
        <v>14863.2</v>
      </c>
      <c r="D353">
        <v>7054.92</v>
      </c>
      <c r="E353">
        <v>-61.662999999999997</v>
      </c>
      <c r="F353">
        <v>5.6776300000000003E-7</v>
      </c>
      <c r="G353">
        <v>9.9877760000000003E-3</v>
      </c>
      <c r="H353">
        <v>6.7257099999999997E-7</v>
      </c>
      <c r="I353">
        <v>0</v>
      </c>
      <c r="J353">
        <v>0</v>
      </c>
    </row>
    <row r="354" spans="1:10" x14ac:dyDescent="0.35">
      <c r="A354">
        <v>16.982399999999998</v>
      </c>
      <c r="B354">
        <v>0</v>
      </c>
      <c r="C354">
        <v>14563</v>
      </c>
      <c r="D354">
        <v>7003.26</v>
      </c>
      <c r="E354">
        <v>-61.256</v>
      </c>
      <c r="F354">
        <v>5.6431400000000001E-7</v>
      </c>
      <c r="G354">
        <v>9.9884650000000002E-3</v>
      </c>
      <c r="H354">
        <v>6.8648839999999997E-7</v>
      </c>
      <c r="I354">
        <v>0</v>
      </c>
      <c r="J354">
        <v>0</v>
      </c>
    </row>
    <row r="355" spans="1:10" x14ac:dyDescent="0.35">
      <c r="A355">
        <v>17.378</v>
      </c>
      <c r="B355">
        <v>0</v>
      </c>
      <c r="C355">
        <v>14380.1</v>
      </c>
      <c r="D355">
        <v>7022.16</v>
      </c>
      <c r="E355">
        <v>-60.77</v>
      </c>
      <c r="F355">
        <v>5.5571699999999997E-7</v>
      </c>
      <c r="G355">
        <v>9.9822869999999994E-3</v>
      </c>
      <c r="H355">
        <v>6.9479409999999999E-7</v>
      </c>
      <c r="I355">
        <v>0</v>
      </c>
      <c r="J355">
        <v>0</v>
      </c>
    </row>
    <row r="356" spans="1:10" x14ac:dyDescent="0.35">
      <c r="A356">
        <v>17.782800000000002</v>
      </c>
      <c r="B356">
        <v>0</v>
      </c>
      <c r="C356">
        <v>14149.5</v>
      </c>
      <c r="D356">
        <v>6996.53</v>
      </c>
      <c r="E356">
        <v>-60.365000000000002</v>
      </c>
      <c r="F356">
        <v>5.4987400000000004E-7</v>
      </c>
      <c r="G356">
        <v>9.9861740000000004E-3</v>
      </c>
      <c r="H356">
        <v>7.0639889999999995E-7</v>
      </c>
      <c r="I356">
        <v>0</v>
      </c>
      <c r="J356">
        <v>0</v>
      </c>
    </row>
    <row r="357" spans="1:10" x14ac:dyDescent="0.35">
      <c r="A357">
        <v>18.196999999999999</v>
      </c>
      <c r="B357">
        <v>0</v>
      </c>
      <c r="C357">
        <v>13828.8</v>
      </c>
      <c r="D357">
        <v>6974.35</v>
      </c>
      <c r="E357">
        <v>-59.713000000000001</v>
      </c>
      <c r="F357">
        <v>5.4604699999999997E-7</v>
      </c>
      <c r="G357">
        <v>9.984639E-3</v>
      </c>
      <c r="H357">
        <v>7.2267769999999998E-7</v>
      </c>
      <c r="I357">
        <v>0</v>
      </c>
      <c r="J357">
        <v>0</v>
      </c>
    </row>
    <row r="358" spans="1:10" x14ac:dyDescent="0.35">
      <c r="A358">
        <v>18.620899999999999</v>
      </c>
      <c r="B358">
        <v>0</v>
      </c>
      <c r="C358">
        <v>13665.4</v>
      </c>
      <c r="D358">
        <v>6896.85</v>
      </c>
      <c r="E358">
        <v>-59.689</v>
      </c>
      <c r="F358">
        <v>5.3998100000000002E-7</v>
      </c>
      <c r="G358">
        <v>9.9838150000000001E-3</v>
      </c>
      <c r="H358">
        <v>7.3126309999999997E-7</v>
      </c>
      <c r="I358">
        <v>0</v>
      </c>
      <c r="J358">
        <v>0</v>
      </c>
    </row>
    <row r="359" spans="1:10" x14ac:dyDescent="0.35">
      <c r="A359">
        <v>19.054600000000001</v>
      </c>
      <c r="B359">
        <v>0</v>
      </c>
      <c r="C359">
        <v>13377.9</v>
      </c>
      <c r="D359">
        <v>6810.23</v>
      </c>
      <c r="E359">
        <v>-59.398000000000003</v>
      </c>
      <c r="F359">
        <v>5.3753199999999997E-7</v>
      </c>
      <c r="G359">
        <v>9.9832629999999992E-3</v>
      </c>
      <c r="H359">
        <v>7.4694949999999999E-7</v>
      </c>
      <c r="I359">
        <v>0</v>
      </c>
      <c r="J359">
        <v>0</v>
      </c>
    </row>
    <row r="360" spans="1:10" x14ac:dyDescent="0.35">
      <c r="A360">
        <v>19.4984</v>
      </c>
      <c r="B360">
        <v>0</v>
      </c>
      <c r="C360">
        <v>13139.7</v>
      </c>
      <c r="D360">
        <v>6744.85</v>
      </c>
      <c r="E360">
        <v>-59.115000000000002</v>
      </c>
      <c r="F360">
        <v>5.3307300000000002E-7</v>
      </c>
      <c r="G360">
        <v>9.9815560000000008E-3</v>
      </c>
      <c r="H360">
        <v>7.6036269999999996E-7</v>
      </c>
      <c r="I360">
        <v>0</v>
      </c>
      <c r="J360">
        <v>0</v>
      </c>
    </row>
    <row r="361" spans="1:10" x14ac:dyDescent="0.35">
      <c r="A361">
        <v>19.9526</v>
      </c>
      <c r="B361">
        <v>0</v>
      </c>
      <c r="C361">
        <v>12967.8</v>
      </c>
      <c r="D361">
        <v>6748.01</v>
      </c>
      <c r="E361">
        <v>-58.643000000000001</v>
      </c>
      <c r="F361">
        <v>5.2533899999999999E-7</v>
      </c>
      <c r="G361">
        <v>9.9787699999999997E-3</v>
      </c>
      <c r="H361">
        <v>7.7023560000000002E-7</v>
      </c>
      <c r="I361">
        <v>0</v>
      </c>
      <c r="J361">
        <v>0</v>
      </c>
    </row>
    <row r="362" spans="1:10" x14ac:dyDescent="0.35">
      <c r="A362">
        <v>20.417400000000001</v>
      </c>
      <c r="B362">
        <v>0</v>
      </c>
      <c r="C362">
        <v>12688.1</v>
      </c>
      <c r="D362">
        <v>6648.79</v>
      </c>
      <c r="E362">
        <v>-58.398000000000003</v>
      </c>
      <c r="F362">
        <v>5.2318800000000001E-7</v>
      </c>
      <c r="G362">
        <v>9.9793369999999996E-3</v>
      </c>
      <c r="H362">
        <v>7.8726730000000003E-7</v>
      </c>
      <c r="I362">
        <v>0</v>
      </c>
      <c r="J362">
        <v>0</v>
      </c>
    </row>
    <row r="363" spans="1:10" x14ac:dyDescent="0.35">
      <c r="A363">
        <v>20.893000000000001</v>
      </c>
      <c r="B363">
        <v>0</v>
      </c>
      <c r="C363">
        <v>12544.3</v>
      </c>
      <c r="D363">
        <v>6720.26</v>
      </c>
      <c r="E363">
        <v>-57.606999999999999</v>
      </c>
      <c r="F363">
        <v>5.1283799999999998E-7</v>
      </c>
      <c r="G363">
        <v>9.9772260000000005E-3</v>
      </c>
      <c r="H363">
        <v>7.9613040000000004E-7</v>
      </c>
      <c r="I363">
        <v>0</v>
      </c>
      <c r="J363">
        <v>0</v>
      </c>
    </row>
    <row r="364" spans="1:10" x14ac:dyDescent="0.35">
      <c r="A364">
        <v>21.3796</v>
      </c>
      <c r="B364">
        <v>0</v>
      </c>
      <c r="C364">
        <v>12401.5</v>
      </c>
      <c r="D364">
        <v>6580.83</v>
      </c>
      <c r="E364">
        <v>-57.951000000000001</v>
      </c>
      <c r="F364">
        <v>5.0877400000000003E-7</v>
      </c>
      <c r="G364">
        <v>9.9757660000000005E-3</v>
      </c>
      <c r="H364">
        <v>8.0518479999999996E-7</v>
      </c>
      <c r="I364">
        <v>0</v>
      </c>
      <c r="J364">
        <v>0</v>
      </c>
    </row>
    <row r="365" spans="1:10" x14ac:dyDescent="0.35">
      <c r="A365">
        <v>21.877600000000001</v>
      </c>
      <c r="B365">
        <v>0</v>
      </c>
      <c r="C365">
        <v>12091.6</v>
      </c>
      <c r="D365">
        <v>6480.98</v>
      </c>
      <c r="E365">
        <v>-57.588999999999999</v>
      </c>
      <c r="F365">
        <v>5.0786299999999997E-7</v>
      </c>
      <c r="G365">
        <v>9.9750150000000003E-3</v>
      </c>
      <c r="H365">
        <v>8.2577129999999997E-7</v>
      </c>
      <c r="I365">
        <v>0</v>
      </c>
      <c r="J365">
        <v>0</v>
      </c>
    </row>
    <row r="366" spans="1:10" x14ac:dyDescent="0.35">
      <c r="A366">
        <v>22.3872</v>
      </c>
      <c r="B366">
        <v>0</v>
      </c>
      <c r="C366">
        <v>11868</v>
      </c>
      <c r="D366">
        <v>6477.7</v>
      </c>
      <c r="E366">
        <v>-56.92</v>
      </c>
      <c r="F366">
        <v>5.0186200000000002E-7</v>
      </c>
      <c r="G366">
        <v>9.974475E-3</v>
      </c>
      <c r="H366">
        <v>8.4129070000000004E-7</v>
      </c>
      <c r="I366">
        <v>0</v>
      </c>
      <c r="J366">
        <v>0</v>
      </c>
    </row>
    <row r="367" spans="1:10" x14ac:dyDescent="0.35">
      <c r="A367">
        <v>22.9087</v>
      </c>
      <c r="B367">
        <v>0</v>
      </c>
      <c r="C367">
        <v>11810.8</v>
      </c>
      <c r="D367">
        <v>6552.78</v>
      </c>
      <c r="E367">
        <v>-56.302</v>
      </c>
      <c r="F367">
        <v>4.8935800000000003E-7</v>
      </c>
      <c r="G367">
        <v>9.972613E-3</v>
      </c>
      <c r="H367">
        <v>8.4521370000000001E-7</v>
      </c>
      <c r="I367">
        <v>0</v>
      </c>
      <c r="J367">
        <v>0</v>
      </c>
    </row>
    <row r="368" spans="1:10" x14ac:dyDescent="0.35">
      <c r="A368">
        <v>23.442299999999999</v>
      </c>
      <c r="B368">
        <v>0</v>
      </c>
      <c r="C368">
        <v>11526</v>
      </c>
      <c r="D368">
        <v>6442.51</v>
      </c>
      <c r="E368">
        <v>-56.015999999999998</v>
      </c>
      <c r="F368">
        <v>4.8847500000000001E-7</v>
      </c>
      <c r="G368">
        <v>9.9678979999999993E-3</v>
      </c>
      <c r="H368">
        <v>8.6569919999999999E-7</v>
      </c>
      <c r="I368">
        <v>0</v>
      </c>
      <c r="J368">
        <v>0</v>
      </c>
    </row>
    <row r="369" spans="1:10" x14ac:dyDescent="0.35">
      <c r="A369">
        <v>23.988299999999999</v>
      </c>
      <c r="B369">
        <v>0</v>
      </c>
      <c r="C369">
        <v>11408.4</v>
      </c>
      <c r="D369">
        <v>6435.5</v>
      </c>
      <c r="E369">
        <v>-55.66</v>
      </c>
      <c r="F369">
        <v>4.8016400000000004E-7</v>
      </c>
      <c r="G369">
        <v>9.9675200000000005E-3</v>
      </c>
      <c r="H369">
        <v>8.7459299999999998E-7</v>
      </c>
      <c r="I369">
        <v>0</v>
      </c>
      <c r="J369">
        <v>0</v>
      </c>
    </row>
    <row r="370" spans="1:10" x14ac:dyDescent="0.35">
      <c r="A370">
        <v>24.5471</v>
      </c>
      <c r="B370">
        <v>0</v>
      </c>
      <c r="C370">
        <v>11170.4</v>
      </c>
      <c r="D370">
        <v>6338.42</v>
      </c>
      <c r="E370">
        <v>-55.429000000000002</v>
      </c>
      <c r="F370">
        <v>4.7788500000000002E-7</v>
      </c>
      <c r="G370">
        <v>9.9666890000000008E-3</v>
      </c>
      <c r="H370">
        <v>8.9317100000000002E-7</v>
      </c>
      <c r="I370">
        <v>0</v>
      </c>
      <c r="J370">
        <v>0</v>
      </c>
    </row>
    <row r="371" spans="1:10" x14ac:dyDescent="0.35">
      <c r="A371">
        <v>25.1189</v>
      </c>
      <c r="B371">
        <v>0</v>
      </c>
      <c r="C371">
        <v>11024</v>
      </c>
      <c r="D371">
        <v>6332.18</v>
      </c>
      <c r="E371">
        <v>-54.942</v>
      </c>
      <c r="F371">
        <v>4.7045599999999999E-7</v>
      </c>
      <c r="G371">
        <v>9.9679959999999998E-3</v>
      </c>
      <c r="H371">
        <v>9.0515300000000001E-7</v>
      </c>
      <c r="I371">
        <v>0</v>
      </c>
      <c r="J371">
        <v>0</v>
      </c>
    </row>
    <row r="372" spans="1:10" x14ac:dyDescent="0.35">
      <c r="A372">
        <v>25.704000000000001</v>
      </c>
      <c r="B372">
        <v>0</v>
      </c>
      <c r="C372">
        <v>10861</v>
      </c>
      <c r="D372">
        <v>6320.24</v>
      </c>
      <c r="E372">
        <v>-54.414000000000001</v>
      </c>
      <c r="F372">
        <v>4.6370200000000001E-7</v>
      </c>
      <c r="G372">
        <v>9.9666900000000003E-3</v>
      </c>
      <c r="H372">
        <v>9.1862850000000003E-7</v>
      </c>
      <c r="I372">
        <v>0</v>
      </c>
      <c r="J372">
        <v>0</v>
      </c>
    </row>
    <row r="373" spans="1:10" x14ac:dyDescent="0.35">
      <c r="A373">
        <v>26.302700000000002</v>
      </c>
      <c r="B373">
        <v>0</v>
      </c>
      <c r="C373">
        <v>10671.7</v>
      </c>
      <c r="D373">
        <v>6300.47</v>
      </c>
      <c r="E373">
        <v>-53.814999999999998</v>
      </c>
      <c r="F373">
        <v>4.5768600000000001E-7</v>
      </c>
      <c r="G373">
        <v>9.9664379999999993E-3</v>
      </c>
      <c r="H373">
        <v>9.3490829999999997E-7</v>
      </c>
      <c r="I373">
        <v>0</v>
      </c>
      <c r="J373">
        <v>0</v>
      </c>
    </row>
    <row r="374" spans="1:10" x14ac:dyDescent="0.35">
      <c r="A374">
        <v>26.915299999999998</v>
      </c>
      <c r="B374">
        <v>0</v>
      </c>
      <c r="C374">
        <v>10555.7</v>
      </c>
      <c r="D374">
        <v>6251.33</v>
      </c>
      <c r="E374">
        <v>-53.685000000000002</v>
      </c>
      <c r="F374">
        <v>4.5130700000000001E-7</v>
      </c>
      <c r="G374">
        <v>9.9642619999999998E-3</v>
      </c>
      <c r="H374">
        <v>9.4498840000000001E-7</v>
      </c>
      <c r="I374">
        <v>0</v>
      </c>
      <c r="J374">
        <v>0</v>
      </c>
    </row>
    <row r="375" spans="1:10" x14ac:dyDescent="0.35">
      <c r="A375">
        <v>27.542300000000001</v>
      </c>
      <c r="B375">
        <v>0</v>
      </c>
      <c r="C375">
        <v>10364.9</v>
      </c>
      <c r="D375">
        <v>6259.33</v>
      </c>
      <c r="E375">
        <v>-52.850999999999999</v>
      </c>
      <c r="F375">
        <v>4.4440900000000002E-7</v>
      </c>
      <c r="G375">
        <v>9.9637660000000006E-3</v>
      </c>
      <c r="H375">
        <v>9.6234069999999992E-7</v>
      </c>
      <c r="I375">
        <v>0</v>
      </c>
      <c r="J375">
        <v>0</v>
      </c>
    </row>
    <row r="376" spans="1:10" x14ac:dyDescent="0.35">
      <c r="A376">
        <v>28.183800000000002</v>
      </c>
      <c r="B376">
        <v>0</v>
      </c>
      <c r="C376">
        <v>10171.799999999999</v>
      </c>
      <c r="D376">
        <v>6127.95</v>
      </c>
      <c r="E376">
        <v>-52.954999999999998</v>
      </c>
      <c r="F376">
        <v>4.4317099999999999E-7</v>
      </c>
      <c r="G376">
        <v>9.9631159999999993E-3</v>
      </c>
      <c r="H376">
        <v>9.8056129999999999E-7</v>
      </c>
      <c r="I376">
        <v>0</v>
      </c>
      <c r="J376">
        <v>0</v>
      </c>
    </row>
    <row r="377" spans="1:10" x14ac:dyDescent="0.35">
      <c r="A377">
        <v>28.840299999999999</v>
      </c>
      <c r="B377">
        <v>0</v>
      </c>
      <c r="C377">
        <v>10046.9</v>
      </c>
      <c r="D377">
        <v>6045.43</v>
      </c>
      <c r="E377">
        <v>-53.006999999999998</v>
      </c>
      <c r="F377">
        <v>4.3871199999999999E-7</v>
      </c>
      <c r="G377">
        <v>9.9557719999999999E-3</v>
      </c>
      <c r="H377">
        <v>9.9202729999999992E-7</v>
      </c>
      <c r="I377">
        <v>0</v>
      </c>
      <c r="J377">
        <v>0</v>
      </c>
    </row>
    <row r="378" spans="1:10" x14ac:dyDescent="0.35">
      <c r="A378">
        <v>29.5121</v>
      </c>
      <c r="B378">
        <v>0</v>
      </c>
      <c r="C378">
        <v>9951.0300000000007</v>
      </c>
      <c r="D378">
        <v>6065.32</v>
      </c>
      <c r="E378">
        <v>-52.445</v>
      </c>
      <c r="F378">
        <v>4.2966699999999998E-7</v>
      </c>
      <c r="G378">
        <v>9.9567549999999994E-3</v>
      </c>
      <c r="H378">
        <v>1.0016920000000001E-6</v>
      </c>
      <c r="I378">
        <v>0</v>
      </c>
      <c r="J378">
        <v>0</v>
      </c>
    </row>
    <row r="379" spans="1:10" x14ac:dyDescent="0.35">
      <c r="A379">
        <v>30.1995</v>
      </c>
      <c r="B379">
        <v>0</v>
      </c>
      <c r="C379">
        <v>9767.94</v>
      </c>
      <c r="D379">
        <v>6039.96</v>
      </c>
      <c r="E379">
        <v>-51.805</v>
      </c>
      <c r="F379">
        <v>4.2401499999999998E-7</v>
      </c>
      <c r="G379">
        <v>9.9579100000000004E-3</v>
      </c>
      <c r="H379">
        <v>1.0206E-6</v>
      </c>
      <c r="I379">
        <v>0</v>
      </c>
      <c r="J379">
        <v>0</v>
      </c>
    </row>
    <row r="380" spans="1:10" x14ac:dyDescent="0.35">
      <c r="A380">
        <v>30.902999999999999</v>
      </c>
      <c r="B380">
        <v>0</v>
      </c>
      <c r="C380">
        <v>9608.65</v>
      </c>
      <c r="D380">
        <v>6045.11</v>
      </c>
      <c r="E380">
        <v>-51.014000000000003</v>
      </c>
      <c r="F380">
        <v>4.1666500000000001E-7</v>
      </c>
      <c r="G380">
        <v>9.9556639999999995E-3</v>
      </c>
      <c r="H380">
        <v>1.0372979999999999E-6</v>
      </c>
      <c r="I380">
        <v>0</v>
      </c>
      <c r="J380">
        <v>0</v>
      </c>
    </row>
    <row r="381" spans="1:10" x14ac:dyDescent="0.35">
      <c r="A381">
        <v>31.622800000000002</v>
      </c>
      <c r="B381">
        <v>0</v>
      </c>
      <c r="C381">
        <v>9565.56</v>
      </c>
      <c r="D381">
        <v>6119.31</v>
      </c>
      <c r="E381">
        <v>-50.228999999999999</v>
      </c>
      <c r="F381">
        <v>4.0443700000000001E-7</v>
      </c>
      <c r="G381">
        <v>9.9524690000000002E-3</v>
      </c>
      <c r="H381">
        <v>1.0416399999999999E-6</v>
      </c>
      <c r="I381">
        <v>0</v>
      </c>
      <c r="J381">
        <v>0</v>
      </c>
    </row>
    <row r="382" spans="1:10" x14ac:dyDescent="0.35">
      <c r="A382">
        <v>35.481299999999997</v>
      </c>
      <c r="B382">
        <v>0</v>
      </c>
      <c r="C382">
        <v>8935.4699999999993</v>
      </c>
      <c r="D382">
        <v>5971.85</v>
      </c>
      <c r="E382">
        <v>-48.061999999999998</v>
      </c>
      <c r="F382">
        <v>3.7343300000000001E-7</v>
      </c>
      <c r="G382">
        <v>9.9426749999999998E-3</v>
      </c>
      <c r="H382">
        <v>1.1140540000000001E-6</v>
      </c>
      <c r="I382">
        <v>0</v>
      </c>
      <c r="J382">
        <v>0</v>
      </c>
    </row>
    <row r="383" spans="1:10" x14ac:dyDescent="0.35">
      <c r="A383">
        <v>39.810699999999997</v>
      </c>
      <c r="B383">
        <v>0</v>
      </c>
      <c r="C383">
        <v>8419.08</v>
      </c>
      <c r="D383">
        <v>5960.17</v>
      </c>
      <c r="E383">
        <v>-44.933</v>
      </c>
      <c r="F383">
        <v>3.35381E-7</v>
      </c>
      <c r="G383">
        <v>9.9311139999999996E-3</v>
      </c>
      <c r="H383">
        <v>1.18107E-6</v>
      </c>
      <c r="I383">
        <v>0</v>
      </c>
      <c r="J383">
        <v>0</v>
      </c>
    </row>
    <row r="384" spans="1:10" x14ac:dyDescent="0.35">
      <c r="A384">
        <v>44.668399999999998</v>
      </c>
      <c r="B384">
        <v>0</v>
      </c>
      <c r="C384">
        <v>8017.29</v>
      </c>
      <c r="D384">
        <v>5696.1</v>
      </c>
      <c r="E384">
        <v>-44.725999999999999</v>
      </c>
      <c r="F384">
        <v>3.12735E-7</v>
      </c>
      <c r="G384">
        <v>9.927366E-3</v>
      </c>
      <c r="H384">
        <v>1.239846E-6</v>
      </c>
      <c r="I384">
        <v>0</v>
      </c>
      <c r="J384">
        <v>0</v>
      </c>
    </row>
    <row r="385" spans="1:10" x14ac:dyDescent="0.35">
      <c r="A385">
        <v>50.118699999999997</v>
      </c>
      <c r="B385">
        <v>0</v>
      </c>
      <c r="C385">
        <v>7643.06</v>
      </c>
      <c r="D385">
        <v>5816.8</v>
      </c>
      <c r="E385">
        <v>-40.442999999999998</v>
      </c>
      <c r="F385">
        <v>2.6951100000000001E-7</v>
      </c>
      <c r="G385">
        <v>9.9192710000000003E-3</v>
      </c>
      <c r="H385">
        <v>1.298955E-6</v>
      </c>
      <c r="I385">
        <v>0</v>
      </c>
      <c r="J385">
        <v>0</v>
      </c>
    </row>
    <row r="386" spans="1:10" x14ac:dyDescent="0.35">
      <c r="A386">
        <v>56.234099999999998</v>
      </c>
      <c r="B386">
        <v>0</v>
      </c>
      <c r="C386">
        <v>7239.71</v>
      </c>
      <c r="D386">
        <v>5606.56</v>
      </c>
      <c r="E386">
        <v>-39.247999999999998</v>
      </c>
      <c r="F386">
        <v>2.4735E-7</v>
      </c>
      <c r="G386">
        <v>9.9064059999999995E-3</v>
      </c>
      <c r="H386">
        <v>1.3695519999999999E-6</v>
      </c>
      <c r="I386">
        <v>0</v>
      </c>
      <c r="J386">
        <v>0</v>
      </c>
    </row>
    <row r="387" spans="1:10" x14ac:dyDescent="0.35">
      <c r="A387">
        <v>63.095700000000001</v>
      </c>
      <c r="B387">
        <v>0</v>
      </c>
      <c r="C387">
        <v>6645.56</v>
      </c>
      <c r="D387">
        <v>5373.56</v>
      </c>
      <c r="E387">
        <v>-36.040999999999997</v>
      </c>
      <c r="F387">
        <v>2.23309E-7</v>
      </c>
      <c r="G387">
        <v>9.9025620000000002E-3</v>
      </c>
      <c r="H387">
        <v>1.491429E-6</v>
      </c>
      <c r="I387">
        <v>0</v>
      </c>
      <c r="J387">
        <v>0</v>
      </c>
    </row>
    <row r="388" spans="1:10" x14ac:dyDescent="0.35">
      <c r="A388">
        <v>70.794600000000003</v>
      </c>
      <c r="B388">
        <v>0</v>
      </c>
      <c r="C388">
        <v>6406.72</v>
      </c>
      <c r="D388">
        <v>5278.03</v>
      </c>
      <c r="E388">
        <v>-34.53</v>
      </c>
      <c r="F388">
        <v>1.9891800000000001E-7</v>
      </c>
      <c r="G388">
        <v>9.8942890000000006E-3</v>
      </c>
      <c r="H388">
        <v>1.5457390000000001E-6</v>
      </c>
      <c r="I388">
        <v>0</v>
      </c>
      <c r="J388">
        <v>0</v>
      </c>
    </row>
    <row r="389" spans="1:10" x14ac:dyDescent="0.35">
      <c r="A389">
        <v>79.4328</v>
      </c>
      <c r="B389">
        <v>0</v>
      </c>
      <c r="C389">
        <v>6237.2</v>
      </c>
      <c r="D389">
        <v>5314.63</v>
      </c>
      <c r="E389">
        <v>-31.561</v>
      </c>
      <c r="F389">
        <v>1.68144E-7</v>
      </c>
      <c r="G389">
        <v>9.884449E-3</v>
      </c>
      <c r="H389">
        <v>1.5861730000000001E-6</v>
      </c>
      <c r="I389">
        <v>0</v>
      </c>
      <c r="J389">
        <v>0</v>
      </c>
    </row>
    <row r="390" spans="1:10" x14ac:dyDescent="0.35">
      <c r="A390">
        <v>89.125100000000003</v>
      </c>
      <c r="B390">
        <v>0</v>
      </c>
      <c r="C390">
        <v>6042.97</v>
      </c>
      <c r="D390">
        <v>5242.76</v>
      </c>
      <c r="E390">
        <v>-29.821000000000002</v>
      </c>
      <c r="F390">
        <v>1.46948E-7</v>
      </c>
      <c r="G390">
        <v>9.8731110000000004E-3</v>
      </c>
      <c r="H390">
        <v>1.635277E-6</v>
      </c>
      <c r="I390">
        <v>0</v>
      </c>
      <c r="J390">
        <v>0</v>
      </c>
    </row>
    <row r="391" spans="1:10" x14ac:dyDescent="0.35">
      <c r="A391">
        <v>100</v>
      </c>
      <c r="B391">
        <v>0</v>
      </c>
      <c r="C391">
        <v>5860.09</v>
      </c>
      <c r="D391">
        <v>5181.8599999999997</v>
      </c>
      <c r="E391">
        <v>-27.838999999999999</v>
      </c>
      <c r="F391">
        <v>1.2683100000000001E-7</v>
      </c>
      <c r="G391">
        <v>9.873705E-3</v>
      </c>
      <c r="H391">
        <v>1.6865470000000001E-6</v>
      </c>
      <c r="I391">
        <v>0</v>
      </c>
      <c r="J391">
        <v>0</v>
      </c>
    </row>
    <row r="392" spans="1:10" x14ac:dyDescent="0.35">
      <c r="A392">
        <v>112.20180000000001</v>
      </c>
      <c r="B392">
        <v>0</v>
      </c>
      <c r="C392">
        <v>5683.95</v>
      </c>
      <c r="D392">
        <v>5105.12</v>
      </c>
      <c r="E392">
        <v>-26.082000000000001</v>
      </c>
      <c r="F392">
        <v>1.0972199999999999E-7</v>
      </c>
      <c r="G392">
        <v>9.8644300000000004E-3</v>
      </c>
      <c r="H392">
        <v>1.7371799999999999E-6</v>
      </c>
      <c r="I392">
        <v>0</v>
      </c>
      <c r="J392">
        <v>0</v>
      </c>
    </row>
    <row r="393" spans="1:10" x14ac:dyDescent="0.35">
      <c r="A393">
        <v>125.8925</v>
      </c>
      <c r="B393">
        <v>0</v>
      </c>
      <c r="C393">
        <v>5563.37</v>
      </c>
      <c r="D393">
        <v>5078.1899999999996</v>
      </c>
      <c r="E393">
        <v>-24.106000000000002</v>
      </c>
      <c r="F393">
        <v>9.2812600000000004E-8</v>
      </c>
      <c r="G393">
        <v>9.8541849999999997E-3</v>
      </c>
      <c r="H393">
        <v>1.772986E-6</v>
      </c>
      <c r="I393">
        <v>0</v>
      </c>
      <c r="J393">
        <v>0</v>
      </c>
    </row>
    <row r="394" spans="1:10" x14ac:dyDescent="0.35">
      <c r="A394">
        <v>141.25380000000001</v>
      </c>
      <c r="B394">
        <v>0</v>
      </c>
      <c r="C394">
        <v>5472.38</v>
      </c>
      <c r="D394">
        <v>5075.8900000000003</v>
      </c>
      <c r="E394">
        <v>-21.943999999999999</v>
      </c>
      <c r="F394">
        <v>7.6945200000000003E-8</v>
      </c>
      <c r="G394">
        <v>9.8534580000000007E-3</v>
      </c>
      <c r="H394">
        <v>1.8023300000000001E-6</v>
      </c>
      <c r="I394">
        <v>0</v>
      </c>
      <c r="J394">
        <v>0</v>
      </c>
    </row>
    <row r="395" spans="1:10" x14ac:dyDescent="0.35">
      <c r="A395">
        <v>158.48929999999999</v>
      </c>
      <c r="B395">
        <v>0</v>
      </c>
      <c r="C395">
        <v>5318.7</v>
      </c>
      <c r="D395">
        <v>5002.93</v>
      </c>
      <c r="E395">
        <v>-19.841999999999999</v>
      </c>
      <c r="F395">
        <v>6.4086799999999999E-8</v>
      </c>
      <c r="G395">
        <v>9.8462280000000003E-3</v>
      </c>
      <c r="H395">
        <v>1.853043E-6</v>
      </c>
      <c r="I395">
        <v>0</v>
      </c>
      <c r="J395">
        <v>0</v>
      </c>
    </row>
    <row r="396" spans="1:10" x14ac:dyDescent="0.35">
      <c r="A396">
        <v>177.8279</v>
      </c>
      <c r="B396">
        <v>0</v>
      </c>
      <c r="C396">
        <v>5195.6400000000003</v>
      </c>
      <c r="D396">
        <v>4903.7700000000004</v>
      </c>
      <c r="E396">
        <v>-19.295999999999999</v>
      </c>
      <c r="F396">
        <v>5.6921999999999998E-8</v>
      </c>
      <c r="G396">
        <v>9.8385940000000009E-3</v>
      </c>
      <c r="H396">
        <v>1.895458E-6</v>
      </c>
      <c r="I396">
        <v>0</v>
      </c>
      <c r="J396">
        <v>0</v>
      </c>
    </row>
    <row r="397" spans="1:10" x14ac:dyDescent="0.35">
      <c r="A397">
        <v>199.52619999999999</v>
      </c>
      <c r="B397">
        <v>0</v>
      </c>
      <c r="C397">
        <v>5144.9399999999996</v>
      </c>
      <c r="D397">
        <v>4916.41</v>
      </c>
      <c r="E397">
        <v>-17.140999999999998</v>
      </c>
      <c r="F397">
        <v>4.5693499999999998E-8</v>
      </c>
      <c r="G397">
        <v>9.8311890000000006E-3</v>
      </c>
      <c r="H397">
        <v>1.9126830000000001E-6</v>
      </c>
      <c r="I397">
        <v>0</v>
      </c>
      <c r="J397">
        <v>0</v>
      </c>
    </row>
    <row r="398" spans="1:10" x14ac:dyDescent="0.35">
      <c r="A398">
        <v>223.87209999999999</v>
      </c>
      <c r="B398">
        <v>0</v>
      </c>
      <c r="C398">
        <v>5024.04</v>
      </c>
      <c r="D398">
        <v>4818.6499999999996</v>
      </c>
      <c r="E398">
        <v>-16.440000000000001</v>
      </c>
      <c r="F398">
        <v>4.0046599999999999E-8</v>
      </c>
      <c r="G398">
        <v>9.831088E-3</v>
      </c>
      <c r="H398">
        <v>1.9586850000000002E-6</v>
      </c>
      <c r="I398">
        <v>0</v>
      </c>
      <c r="J398">
        <v>0</v>
      </c>
    </row>
    <row r="399" spans="1:10" x14ac:dyDescent="0.35">
      <c r="A399">
        <v>251.18860000000001</v>
      </c>
      <c r="B399">
        <v>0</v>
      </c>
      <c r="C399">
        <v>4971.33</v>
      </c>
      <c r="D399">
        <v>4795.5</v>
      </c>
      <c r="E399">
        <v>-15.284000000000001</v>
      </c>
      <c r="F399">
        <v>3.3596900000000001E-8</v>
      </c>
      <c r="G399">
        <v>9.8285790000000005E-3</v>
      </c>
      <c r="H399">
        <v>1.9789330000000001E-6</v>
      </c>
      <c r="I399">
        <v>0</v>
      </c>
      <c r="J399">
        <v>0</v>
      </c>
    </row>
    <row r="400" spans="1:10" x14ac:dyDescent="0.35">
      <c r="A400">
        <v>281.8383</v>
      </c>
      <c r="B400">
        <v>0</v>
      </c>
      <c r="C400">
        <v>4894.1899999999996</v>
      </c>
      <c r="D400">
        <v>4753.8900000000003</v>
      </c>
      <c r="E400">
        <v>-13.752000000000001</v>
      </c>
      <c r="F400">
        <v>2.7428799999999999E-8</v>
      </c>
      <c r="G400">
        <v>9.8284559999999993E-3</v>
      </c>
      <c r="H400">
        <v>2.010084E-6</v>
      </c>
      <c r="I400">
        <v>0</v>
      </c>
      <c r="J400">
        <v>0</v>
      </c>
    </row>
    <row r="401" spans="1:10" x14ac:dyDescent="0.35">
      <c r="A401">
        <v>316.2278</v>
      </c>
      <c r="B401">
        <v>0</v>
      </c>
      <c r="C401">
        <v>4907.62</v>
      </c>
      <c r="D401">
        <v>4789.68</v>
      </c>
      <c r="E401">
        <v>-12.587</v>
      </c>
      <c r="F401">
        <v>2.2348299999999999E-8</v>
      </c>
      <c r="G401">
        <v>9.822183E-3</v>
      </c>
      <c r="H401">
        <v>2.003295E-6</v>
      </c>
      <c r="I401">
        <v>0</v>
      </c>
      <c r="J401">
        <v>0</v>
      </c>
    </row>
    <row r="402" spans="1:10" x14ac:dyDescent="0.35">
      <c r="A402">
        <v>354.8134</v>
      </c>
      <c r="B402">
        <v>0</v>
      </c>
      <c r="C402">
        <v>4851.92</v>
      </c>
      <c r="D402">
        <v>4751.82</v>
      </c>
      <c r="E402">
        <v>-11.659000000000001</v>
      </c>
      <c r="F402">
        <v>1.8682600000000001E-8</v>
      </c>
      <c r="G402">
        <v>9.8110780000000009E-3</v>
      </c>
      <c r="H402">
        <v>2.0240149999999998E-6</v>
      </c>
      <c r="I402">
        <v>0</v>
      </c>
      <c r="J402">
        <v>0</v>
      </c>
    </row>
    <row r="403" spans="1:10" x14ac:dyDescent="0.35">
      <c r="A403">
        <v>398.10719999999998</v>
      </c>
      <c r="B403">
        <v>0</v>
      </c>
      <c r="C403">
        <v>4788.43</v>
      </c>
      <c r="D403">
        <v>4702.8599999999997</v>
      </c>
      <c r="E403">
        <v>-10.848000000000001</v>
      </c>
      <c r="F403">
        <v>1.5713299999999999E-8</v>
      </c>
      <c r="G403">
        <v>9.8153919999999992E-3</v>
      </c>
      <c r="H403">
        <v>2.0517690000000002E-6</v>
      </c>
      <c r="I403">
        <v>0</v>
      </c>
      <c r="J403">
        <v>0</v>
      </c>
    </row>
    <row r="404" spans="1:10" x14ac:dyDescent="0.35">
      <c r="A404">
        <v>446.68360000000001</v>
      </c>
      <c r="B404">
        <v>0</v>
      </c>
      <c r="C404">
        <v>4747.78</v>
      </c>
      <c r="D404">
        <v>4680.21</v>
      </c>
      <c r="E404">
        <v>-9.6780000000000008</v>
      </c>
      <c r="F404">
        <v>1.26163E-8</v>
      </c>
      <c r="G404">
        <v>9.8132329999999993E-3</v>
      </c>
      <c r="H404">
        <v>2.0688969999999999E-6</v>
      </c>
      <c r="I404">
        <v>0</v>
      </c>
      <c r="J404">
        <v>0</v>
      </c>
    </row>
    <row r="405" spans="1:10" x14ac:dyDescent="0.35">
      <c r="A405">
        <v>501.18720000000002</v>
      </c>
      <c r="B405">
        <v>0</v>
      </c>
      <c r="C405">
        <v>4696.93</v>
      </c>
      <c r="D405">
        <v>4638.96</v>
      </c>
      <c r="E405">
        <v>-9.0109999999999992</v>
      </c>
      <c r="F405">
        <v>1.0589600000000001E-8</v>
      </c>
      <c r="G405">
        <v>9.8144059999999995E-3</v>
      </c>
      <c r="H405">
        <v>2.0915650000000001E-6</v>
      </c>
      <c r="I405">
        <v>0</v>
      </c>
      <c r="J405">
        <v>0</v>
      </c>
    </row>
    <row r="406" spans="1:10" x14ac:dyDescent="0.35">
      <c r="A406">
        <v>562.34130000000005</v>
      </c>
      <c r="B406">
        <v>0</v>
      </c>
      <c r="C406">
        <v>4686.1899999999996</v>
      </c>
      <c r="D406">
        <v>4637.1899999999996</v>
      </c>
      <c r="E406">
        <v>-8.2919999999999998</v>
      </c>
      <c r="F406">
        <v>8.7105200000000002E-9</v>
      </c>
      <c r="G406">
        <v>9.8077479999999998E-3</v>
      </c>
      <c r="H406">
        <v>2.0949550000000001E-6</v>
      </c>
      <c r="I406">
        <v>0</v>
      </c>
      <c r="J406">
        <v>0</v>
      </c>
    </row>
    <row r="407" spans="1:10" x14ac:dyDescent="0.35">
      <c r="A407">
        <v>630.95730000000003</v>
      </c>
      <c r="B407">
        <v>0</v>
      </c>
      <c r="C407">
        <v>4674.9399999999996</v>
      </c>
      <c r="D407">
        <v>4634.16</v>
      </c>
      <c r="E407">
        <v>-7.5730000000000004</v>
      </c>
      <c r="F407">
        <v>7.1112799999999999E-9</v>
      </c>
      <c r="G407">
        <v>9.8079659999999996E-3</v>
      </c>
      <c r="H407">
        <v>2.1000619999999998E-6</v>
      </c>
      <c r="I407">
        <v>0</v>
      </c>
      <c r="J407">
        <v>0</v>
      </c>
    </row>
    <row r="408" spans="1:10" x14ac:dyDescent="0.35">
      <c r="A408">
        <v>707.94579999999996</v>
      </c>
      <c r="B408">
        <v>0</v>
      </c>
      <c r="C408">
        <v>4657.3999999999996</v>
      </c>
      <c r="D408">
        <v>4623.43</v>
      </c>
      <c r="E408">
        <v>-6.9240000000000004</v>
      </c>
      <c r="F408">
        <v>5.8190899999999996E-9</v>
      </c>
      <c r="G408">
        <v>9.8021500000000008E-3</v>
      </c>
      <c r="H408">
        <v>2.1067449999999999E-6</v>
      </c>
      <c r="I408">
        <v>0</v>
      </c>
      <c r="J408">
        <v>0</v>
      </c>
    </row>
    <row r="409" spans="1:10" x14ac:dyDescent="0.35">
      <c r="A409">
        <v>794.32820000000004</v>
      </c>
      <c r="B409">
        <v>0</v>
      </c>
      <c r="C409">
        <v>4593.3599999999997</v>
      </c>
      <c r="D409">
        <v>4564.76</v>
      </c>
      <c r="E409">
        <v>-6.3970000000000002</v>
      </c>
      <c r="F409">
        <v>4.8604100000000002E-9</v>
      </c>
      <c r="G409">
        <v>9.8043590000000003E-3</v>
      </c>
      <c r="H409">
        <v>2.1366259999999999E-6</v>
      </c>
      <c r="I409">
        <v>0</v>
      </c>
      <c r="J409">
        <v>0</v>
      </c>
    </row>
    <row r="410" spans="1:10" x14ac:dyDescent="0.35">
      <c r="A410">
        <v>891.2509</v>
      </c>
      <c r="B410">
        <v>0</v>
      </c>
      <c r="C410">
        <v>4588.59</v>
      </c>
      <c r="D410">
        <v>4563.8100000000004</v>
      </c>
      <c r="E410">
        <v>-5.9569999999999999</v>
      </c>
      <c r="F410">
        <v>4.0391800000000001E-9</v>
      </c>
      <c r="G410">
        <v>9.8066460000000005E-3</v>
      </c>
      <c r="H410">
        <v>2.1393750000000002E-6</v>
      </c>
      <c r="I410">
        <v>0</v>
      </c>
      <c r="J410">
        <v>0</v>
      </c>
    </row>
    <row r="411" spans="1:10" x14ac:dyDescent="0.35">
      <c r="A411">
        <v>1000</v>
      </c>
      <c r="B411">
        <v>0</v>
      </c>
      <c r="C411">
        <v>4566.1899999999996</v>
      </c>
      <c r="D411">
        <v>4546.6499999999996</v>
      </c>
      <c r="E411">
        <v>-5.3019999999999996</v>
      </c>
      <c r="F411">
        <v>3.2210799999999998E-9</v>
      </c>
      <c r="G411">
        <v>9.8072720000000006E-3</v>
      </c>
      <c r="H411">
        <v>2.1500379999999999E-6</v>
      </c>
      <c r="I411">
        <v>0</v>
      </c>
      <c r="J411">
        <v>0</v>
      </c>
    </row>
    <row r="412" spans="1:10" x14ac:dyDescent="0.35">
      <c r="A412">
        <v>1122.0184999999999</v>
      </c>
      <c r="B412">
        <v>0</v>
      </c>
      <c r="C412">
        <v>4585.2</v>
      </c>
      <c r="D412">
        <v>4559.6899999999996</v>
      </c>
      <c r="E412">
        <v>-6.0469999999999997</v>
      </c>
      <c r="F412">
        <v>3.259E-9</v>
      </c>
      <c r="G412">
        <v>9.8011079999999993E-3</v>
      </c>
      <c r="H412">
        <v>2.139592E-6</v>
      </c>
      <c r="I412">
        <v>0</v>
      </c>
      <c r="J412">
        <v>0</v>
      </c>
    </row>
    <row r="413" spans="1:10" x14ac:dyDescent="0.35">
      <c r="A413">
        <v>1258.9254000000001</v>
      </c>
      <c r="B413">
        <v>0</v>
      </c>
      <c r="C413">
        <v>4470.79</v>
      </c>
      <c r="D413">
        <v>4460.22</v>
      </c>
      <c r="E413">
        <v>-3.9409999999999998</v>
      </c>
      <c r="F413">
        <v>1.9434000000000001E-9</v>
      </c>
      <c r="G413">
        <v>9.8056930000000007E-3</v>
      </c>
      <c r="H413">
        <v>2.1953969999999999E-6</v>
      </c>
      <c r="I413">
        <v>0</v>
      </c>
      <c r="J413">
        <v>0</v>
      </c>
    </row>
    <row r="414" spans="1:10" x14ac:dyDescent="0.35">
      <c r="A414">
        <v>1412.5374999999999</v>
      </c>
      <c r="B414">
        <v>0</v>
      </c>
      <c r="C414">
        <v>4538.79</v>
      </c>
      <c r="D414">
        <v>4526.66</v>
      </c>
      <c r="E414">
        <v>-4.1900000000000004</v>
      </c>
      <c r="F414">
        <v>1.81369E-9</v>
      </c>
      <c r="G414">
        <v>9.7988620000000002E-3</v>
      </c>
      <c r="H414">
        <v>2.1610140000000001E-6</v>
      </c>
      <c r="I414">
        <v>0</v>
      </c>
      <c r="J414">
        <v>0</v>
      </c>
    </row>
    <row r="415" spans="1:10" x14ac:dyDescent="0.35">
      <c r="A415">
        <v>1584.8932</v>
      </c>
      <c r="B415">
        <v>0</v>
      </c>
      <c r="C415">
        <v>4506.4799999999996</v>
      </c>
      <c r="D415">
        <v>4493.63</v>
      </c>
      <c r="E415">
        <v>-4.327</v>
      </c>
      <c r="F415">
        <v>1.6813600000000001E-9</v>
      </c>
      <c r="G415">
        <v>9.7982260000000002E-3</v>
      </c>
      <c r="H415">
        <v>2.1763889999999999E-6</v>
      </c>
      <c r="I415">
        <v>0</v>
      </c>
      <c r="J415">
        <v>0</v>
      </c>
    </row>
    <row r="416" spans="1:10" x14ac:dyDescent="0.35">
      <c r="A416">
        <v>1778.2793999999999</v>
      </c>
      <c r="B416">
        <v>0</v>
      </c>
      <c r="C416">
        <v>4552.62</v>
      </c>
      <c r="D416">
        <v>4543.67</v>
      </c>
      <c r="E416">
        <v>-3.5939999999999999</v>
      </c>
      <c r="F416">
        <v>1.2323899999999999E-9</v>
      </c>
      <c r="G416">
        <v>9.7952400000000002E-3</v>
      </c>
      <c r="H416">
        <v>2.1536929999999998E-6</v>
      </c>
      <c r="I416">
        <v>0</v>
      </c>
      <c r="J416">
        <v>0</v>
      </c>
    </row>
    <row r="417" spans="1:10" x14ac:dyDescent="0.35">
      <c r="A417">
        <v>1995.2623000000001</v>
      </c>
      <c r="B417">
        <v>0</v>
      </c>
      <c r="C417">
        <v>4518.49</v>
      </c>
      <c r="D417">
        <v>4510.22</v>
      </c>
      <c r="E417">
        <v>-3.4660000000000002</v>
      </c>
      <c r="F417">
        <v>1.06713E-9</v>
      </c>
      <c r="G417">
        <v>9.7976020000000007E-3</v>
      </c>
      <c r="H417">
        <v>2.170515E-6</v>
      </c>
      <c r="I417">
        <v>0</v>
      </c>
      <c r="J417">
        <v>0</v>
      </c>
    </row>
    <row r="418" spans="1:10" x14ac:dyDescent="0.35">
      <c r="A418">
        <v>2238.7211000000002</v>
      </c>
      <c r="B418">
        <v>0</v>
      </c>
      <c r="C418">
        <v>4532.33</v>
      </c>
      <c r="D418">
        <v>4523.83</v>
      </c>
      <c r="E418">
        <v>-3.5089999999999999</v>
      </c>
      <c r="F418">
        <v>9.6015499999999998E-10</v>
      </c>
      <c r="G418">
        <v>9.7970620000000005E-3</v>
      </c>
      <c r="H418">
        <v>2.163793E-6</v>
      </c>
      <c r="I418">
        <v>0</v>
      </c>
      <c r="J418">
        <v>0</v>
      </c>
    </row>
    <row r="419" spans="1:10" x14ac:dyDescent="0.35">
      <c r="A419">
        <v>2511.8863999999999</v>
      </c>
      <c r="B419">
        <v>0</v>
      </c>
      <c r="C419">
        <v>4465.41</v>
      </c>
      <c r="D419">
        <v>4459.34</v>
      </c>
      <c r="E419">
        <v>-2.9860000000000002</v>
      </c>
      <c r="F419">
        <v>7.3903700000000004E-10</v>
      </c>
      <c r="G419">
        <v>9.7976399999999998E-3</v>
      </c>
      <c r="H419">
        <v>2.1963890000000002E-6</v>
      </c>
      <c r="I419">
        <v>0</v>
      </c>
      <c r="J419">
        <v>0</v>
      </c>
    </row>
    <row r="420" spans="1:10" x14ac:dyDescent="0.35">
      <c r="A420">
        <v>2818.3829000000001</v>
      </c>
      <c r="B420">
        <v>0</v>
      </c>
      <c r="C420">
        <v>4457.01</v>
      </c>
      <c r="D420">
        <v>4451.37</v>
      </c>
      <c r="E420">
        <v>-2.883</v>
      </c>
      <c r="F420">
        <v>6.3719099999999996E-10</v>
      </c>
      <c r="G420">
        <v>9.7960740000000001E-3</v>
      </c>
      <c r="H420">
        <v>2.2002090000000002E-6</v>
      </c>
      <c r="I420">
        <v>0</v>
      </c>
      <c r="J420">
        <v>0</v>
      </c>
    </row>
    <row r="421" spans="1:10" x14ac:dyDescent="0.35">
      <c r="A421">
        <v>3162.2777000000001</v>
      </c>
      <c r="B421">
        <v>0</v>
      </c>
      <c r="C421">
        <v>4484.37</v>
      </c>
      <c r="D421">
        <v>4478.9399999999996</v>
      </c>
      <c r="E421">
        <v>-2.8210000000000002</v>
      </c>
      <c r="F421">
        <v>5.5243100000000003E-10</v>
      </c>
      <c r="G421">
        <v>9.7934960000000005E-3</v>
      </c>
      <c r="H421">
        <v>2.186225E-6</v>
      </c>
      <c r="I421">
        <v>0</v>
      </c>
      <c r="J421">
        <v>0</v>
      </c>
    </row>
    <row r="422" spans="1:10" x14ac:dyDescent="0.35">
      <c r="A422">
        <v>3548.1338999999998</v>
      </c>
      <c r="B422">
        <v>0</v>
      </c>
      <c r="C422">
        <v>4465.88</v>
      </c>
      <c r="D422">
        <v>4461.13</v>
      </c>
      <c r="E422">
        <v>-2.645</v>
      </c>
      <c r="F422">
        <v>4.6343600000000002E-10</v>
      </c>
      <c r="G422">
        <v>9.7920219999999992E-3</v>
      </c>
      <c r="H422">
        <v>2.1949349999999998E-6</v>
      </c>
      <c r="I422">
        <v>0</v>
      </c>
      <c r="J422">
        <v>0</v>
      </c>
    </row>
    <row r="423" spans="1:10" x14ac:dyDescent="0.35">
      <c r="A423">
        <v>3981.0717</v>
      </c>
      <c r="B423">
        <v>0</v>
      </c>
      <c r="C423">
        <v>4429.2700000000004</v>
      </c>
      <c r="D423">
        <v>4425.6099999999997</v>
      </c>
      <c r="E423">
        <v>-2.33</v>
      </c>
      <c r="F423">
        <v>3.6689299999999999E-10</v>
      </c>
      <c r="G423">
        <v>9.7943179999999998E-3</v>
      </c>
      <c r="H423">
        <v>2.213583E-6</v>
      </c>
      <c r="I423">
        <v>0</v>
      </c>
      <c r="J423">
        <v>0</v>
      </c>
    </row>
    <row r="424" spans="1:10" x14ac:dyDescent="0.35">
      <c r="A424">
        <v>4466.8359</v>
      </c>
      <c r="B424">
        <v>0</v>
      </c>
      <c r="C424">
        <v>4460.92</v>
      </c>
      <c r="D424">
        <v>4457.2</v>
      </c>
      <c r="E424">
        <v>-2.3420000000000001</v>
      </c>
      <c r="F424">
        <v>3.2641700000000002E-10</v>
      </c>
      <c r="G424">
        <v>9.7952040000000001E-3</v>
      </c>
      <c r="H424">
        <v>2.1980579999999999E-6</v>
      </c>
      <c r="I424">
        <v>0</v>
      </c>
      <c r="J424">
        <v>0</v>
      </c>
    </row>
    <row r="425" spans="1:10" x14ac:dyDescent="0.35">
      <c r="A425">
        <v>5011.8723</v>
      </c>
      <c r="B425">
        <v>0</v>
      </c>
      <c r="C425">
        <v>4409</v>
      </c>
      <c r="D425">
        <v>4407.8100000000004</v>
      </c>
      <c r="E425">
        <v>-1.3340000000000001</v>
      </c>
      <c r="F425">
        <v>1.6766599999999999E-10</v>
      </c>
      <c r="G425">
        <v>9.7925449999999997E-3</v>
      </c>
      <c r="H425">
        <v>2.2231719999999998E-6</v>
      </c>
      <c r="I425">
        <v>0</v>
      </c>
      <c r="J425">
        <v>0</v>
      </c>
    </row>
    <row r="426" spans="1:10" x14ac:dyDescent="0.35">
      <c r="A426">
        <v>5623.4133000000002</v>
      </c>
      <c r="B426">
        <v>0</v>
      </c>
      <c r="C426">
        <v>4450.91</v>
      </c>
      <c r="D426">
        <v>4449.1400000000003</v>
      </c>
      <c r="E426">
        <v>-1.615</v>
      </c>
      <c r="F426">
        <v>1.7924200000000001E-10</v>
      </c>
      <c r="G426">
        <v>9.7936510000000004E-3</v>
      </c>
      <c r="H426">
        <v>2.202551E-6</v>
      </c>
      <c r="I426">
        <v>0</v>
      </c>
      <c r="J426">
        <v>0</v>
      </c>
    </row>
    <row r="427" spans="1:10" x14ac:dyDescent="0.35">
      <c r="A427">
        <v>6309.5734000000002</v>
      </c>
      <c r="B427">
        <v>0</v>
      </c>
      <c r="C427">
        <v>4452.32</v>
      </c>
      <c r="D427">
        <v>4451.53</v>
      </c>
      <c r="E427">
        <v>-1.08</v>
      </c>
      <c r="F427">
        <v>1.06748E-10</v>
      </c>
      <c r="G427">
        <v>9.7893760000000007E-3</v>
      </c>
      <c r="H427">
        <v>2.2009660000000001E-6</v>
      </c>
      <c r="I427">
        <v>0</v>
      </c>
      <c r="J427">
        <v>0</v>
      </c>
    </row>
    <row r="428" spans="1:10" x14ac:dyDescent="0.35">
      <c r="A428">
        <v>7079.4578000000001</v>
      </c>
      <c r="B428">
        <v>0</v>
      </c>
      <c r="C428">
        <v>4378.2700000000004</v>
      </c>
      <c r="D428">
        <v>4371.72</v>
      </c>
      <c r="E428">
        <v>-3.1349999999999998</v>
      </c>
      <c r="F428">
        <v>2.8077399999999999E-10</v>
      </c>
      <c r="G428">
        <v>9.7923100000000003E-3</v>
      </c>
      <c r="H428">
        <v>2.2389490000000002E-6</v>
      </c>
      <c r="I428">
        <v>0</v>
      </c>
      <c r="J428">
        <v>0</v>
      </c>
    </row>
    <row r="429" spans="1:10" x14ac:dyDescent="0.35">
      <c r="A429">
        <v>7943.2822999999999</v>
      </c>
      <c r="B429">
        <v>0</v>
      </c>
      <c r="C429">
        <v>4451.97</v>
      </c>
      <c r="D429">
        <v>4450.03</v>
      </c>
      <c r="E429">
        <v>-1.6919999999999999</v>
      </c>
      <c r="F429">
        <v>1.32888E-10</v>
      </c>
      <c r="G429">
        <v>9.7926300000000001E-3</v>
      </c>
      <c r="H429">
        <v>2.2019879999999999E-6</v>
      </c>
      <c r="I429">
        <v>0</v>
      </c>
      <c r="J429">
        <v>0</v>
      </c>
    </row>
    <row r="430" spans="1:10" x14ac:dyDescent="0.35">
      <c r="A430">
        <v>8912.5094000000008</v>
      </c>
      <c r="B430">
        <v>0</v>
      </c>
      <c r="C430">
        <v>4333.59</v>
      </c>
      <c r="D430">
        <v>4330.3599999999997</v>
      </c>
      <c r="E430">
        <v>-2.2130000000000001</v>
      </c>
      <c r="F430">
        <v>1.5914600000000001E-10</v>
      </c>
      <c r="G430">
        <v>9.7956970000000008E-3</v>
      </c>
      <c r="H430">
        <v>2.2628979999999999E-6</v>
      </c>
      <c r="I430">
        <v>0</v>
      </c>
      <c r="J430">
        <v>0</v>
      </c>
    </row>
    <row r="431" spans="1:10" x14ac:dyDescent="0.35">
      <c r="A431">
        <v>10000</v>
      </c>
      <c r="B431">
        <v>0</v>
      </c>
      <c r="C431">
        <v>4484.6000000000004</v>
      </c>
      <c r="D431">
        <v>4480.34</v>
      </c>
      <c r="E431">
        <v>-2.496</v>
      </c>
      <c r="F431">
        <v>1.5457299999999999E-10</v>
      </c>
      <c r="G431">
        <v>9.7910830000000008E-3</v>
      </c>
      <c r="H431">
        <v>2.1857070000000001E-6</v>
      </c>
      <c r="I431">
        <v>0</v>
      </c>
      <c r="J431">
        <v>0</v>
      </c>
    </row>
    <row r="432" spans="1:10" x14ac:dyDescent="0.35">
      <c r="A432">
        <v>10000.1</v>
      </c>
      <c r="B432">
        <v>0</v>
      </c>
      <c r="C432">
        <v>4435.1000000000004</v>
      </c>
      <c r="D432">
        <v>4430.8100000000004</v>
      </c>
      <c r="E432">
        <v>-2.5219999999999998</v>
      </c>
      <c r="F432">
        <v>1.5788199999999999E-10</v>
      </c>
      <c r="G432">
        <v>9.7935850000000005E-3</v>
      </c>
      <c r="H432">
        <v>2.2106679999999998E-6</v>
      </c>
      <c r="I432">
        <v>0</v>
      </c>
      <c r="J432">
        <v>0</v>
      </c>
    </row>
    <row r="433" spans="1:11" x14ac:dyDescent="0.35">
      <c r="A433">
        <v>10</v>
      </c>
      <c r="B433">
        <v>0</v>
      </c>
      <c r="C433">
        <v>22118.400000000001</v>
      </c>
      <c r="D433">
        <v>8296.7000000000007</v>
      </c>
      <c r="E433">
        <v>-67.968999999999994</v>
      </c>
      <c r="F433">
        <v>6.67018E-7</v>
      </c>
      <c r="G433">
        <v>9.9991100000000003E-3</v>
      </c>
      <c r="H433">
        <v>4.5239510000000001E-7</v>
      </c>
      <c r="I433">
        <v>0</v>
      </c>
      <c r="J433">
        <v>0</v>
      </c>
      <c r="K433" t="s">
        <v>37</v>
      </c>
    </row>
    <row r="434" spans="1:11" x14ac:dyDescent="0.35">
      <c r="A434">
        <v>10.1</v>
      </c>
      <c r="B434">
        <v>0</v>
      </c>
      <c r="C434">
        <v>21871.4</v>
      </c>
      <c r="D434">
        <v>8271.39</v>
      </c>
      <c r="E434">
        <v>-67.778999999999996</v>
      </c>
      <c r="F434">
        <v>6.6697099999999997E-7</v>
      </c>
      <c r="G434">
        <v>1.000152E-2</v>
      </c>
      <c r="H434">
        <v>4.5761669999999998E-7</v>
      </c>
      <c r="I434">
        <v>0</v>
      </c>
      <c r="J434">
        <v>0</v>
      </c>
    </row>
    <row r="435" spans="1:11" x14ac:dyDescent="0.35">
      <c r="A435">
        <v>10.232900000000001</v>
      </c>
      <c r="B435">
        <v>0</v>
      </c>
      <c r="C435">
        <v>21642.6</v>
      </c>
      <c r="D435">
        <v>8225.51</v>
      </c>
      <c r="E435">
        <v>-67.662999999999997</v>
      </c>
      <c r="F435">
        <v>6.6490299999999996E-7</v>
      </c>
      <c r="G435">
        <v>9.9999459999999991E-3</v>
      </c>
      <c r="H435">
        <v>4.6238300000000002E-7</v>
      </c>
      <c r="I435">
        <v>0</v>
      </c>
      <c r="J435">
        <v>0</v>
      </c>
    </row>
    <row r="436" spans="1:11" x14ac:dyDescent="0.35">
      <c r="A436">
        <v>10.471299999999999</v>
      </c>
      <c r="B436">
        <v>0</v>
      </c>
      <c r="C436">
        <v>21373.8</v>
      </c>
      <c r="D436">
        <v>7990.09</v>
      </c>
      <c r="E436">
        <v>-68.048000000000002</v>
      </c>
      <c r="F436">
        <v>6.5963799999999999E-7</v>
      </c>
      <c r="G436">
        <v>9.998491E-3</v>
      </c>
      <c r="H436">
        <v>4.681334E-7</v>
      </c>
      <c r="I436">
        <v>0</v>
      </c>
      <c r="J436">
        <v>0</v>
      </c>
    </row>
    <row r="437" spans="1:11" x14ac:dyDescent="0.35">
      <c r="A437">
        <v>10.715199999999999</v>
      </c>
      <c r="B437">
        <v>0</v>
      </c>
      <c r="C437">
        <v>20777.099999999999</v>
      </c>
      <c r="D437">
        <v>8010.6</v>
      </c>
      <c r="E437">
        <v>-67.322000000000003</v>
      </c>
      <c r="F437">
        <v>6.5931700000000003E-7</v>
      </c>
      <c r="G437">
        <v>9.9994960000000001E-3</v>
      </c>
      <c r="H437">
        <v>4.8162900000000003E-7</v>
      </c>
      <c r="I437">
        <v>0</v>
      </c>
      <c r="J437">
        <v>0</v>
      </c>
    </row>
    <row r="438" spans="1:11" x14ac:dyDescent="0.35">
      <c r="A438">
        <v>10.9648</v>
      </c>
      <c r="B438">
        <v>0</v>
      </c>
      <c r="C438">
        <v>20565.400000000001</v>
      </c>
      <c r="D438">
        <v>7978.19</v>
      </c>
      <c r="E438">
        <v>-67.173000000000002</v>
      </c>
      <c r="F438">
        <v>6.5081000000000004E-7</v>
      </c>
      <c r="G438">
        <v>1.000444E-2</v>
      </c>
      <c r="H438">
        <v>4.8683029999999995E-7</v>
      </c>
      <c r="I438">
        <v>0</v>
      </c>
      <c r="J438">
        <v>0</v>
      </c>
    </row>
    <row r="439" spans="1:11" x14ac:dyDescent="0.35">
      <c r="A439">
        <v>11.2202</v>
      </c>
      <c r="B439">
        <v>0</v>
      </c>
      <c r="C439">
        <v>20099.900000000001</v>
      </c>
      <c r="D439">
        <v>7924.12</v>
      </c>
      <c r="E439">
        <v>-66.781999999999996</v>
      </c>
      <c r="F439">
        <v>6.4856299999999996E-7</v>
      </c>
      <c r="G439">
        <v>9.9988460000000005E-3</v>
      </c>
      <c r="H439">
        <v>4.9782960000000004E-7</v>
      </c>
      <c r="I439">
        <v>0</v>
      </c>
      <c r="J439">
        <v>0</v>
      </c>
    </row>
    <row r="440" spans="1:11" x14ac:dyDescent="0.35">
      <c r="A440">
        <v>11.4815</v>
      </c>
      <c r="B440">
        <v>0</v>
      </c>
      <c r="C440">
        <v>19743.400000000001</v>
      </c>
      <c r="D440">
        <v>7923.38</v>
      </c>
      <c r="E440">
        <v>-66.338999999999999</v>
      </c>
      <c r="F440">
        <v>6.4316599999999995E-7</v>
      </c>
      <c r="G440">
        <v>9.9991330000000003E-3</v>
      </c>
      <c r="H440">
        <v>5.0683840000000002E-7</v>
      </c>
      <c r="I440">
        <v>0</v>
      </c>
      <c r="J440">
        <v>0</v>
      </c>
    </row>
    <row r="441" spans="1:11" x14ac:dyDescent="0.35">
      <c r="A441">
        <v>11.749000000000001</v>
      </c>
      <c r="B441">
        <v>0</v>
      </c>
      <c r="C441">
        <v>19352.900000000001</v>
      </c>
      <c r="D441">
        <v>7683.05</v>
      </c>
      <c r="E441">
        <v>-66.608999999999995</v>
      </c>
      <c r="F441">
        <v>6.4238200000000001E-7</v>
      </c>
      <c r="G441">
        <v>9.9951320000000003E-3</v>
      </c>
      <c r="H441">
        <v>5.168611E-7</v>
      </c>
      <c r="I441">
        <v>0</v>
      </c>
      <c r="J441">
        <v>0</v>
      </c>
    </row>
    <row r="442" spans="1:11" x14ac:dyDescent="0.35">
      <c r="A442">
        <v>12.022600000000001</v>
      </c>
      <c r="B442">
        <v>0</v>
      </c>
      <c r="C442">
        <v>19037.7</v>
      </c>
      <c r="D442">
        <v>7778.21</v>
      </c>
      <c r="E442">
        <v>-65.885000000000005</v>
      </c>
      <c r="F442">
        <v>6.3480799999999995E-7</v>
      </c>
      <c r="G442">
        <v>9.9951669999999992E-3</v>
      </c>
      <c r="H442">
        <v>5.2542400000000001E-7</v>
      </c>
      <c r="I442">
        <v>0</v>
      </c>
      <c r="J442">
        <v>0</v>
      </c>
    </row>
    <row r="443" spans="1:11" x14ac:dyDescent="0.35">
      <c r="A443">
        <v>12.3027</v>
      </c>
      <c r="B443">
        <v>0</v>
      </c>
      <c r="C443">
        <v>18621.400000000001</v>
      </c>
      <c r="D443">
        <v>7575.57</v>
      </c>
      <c r="E443">
        <v>-65.995000000000005</v>
      </c>
      <c r="F443">
        <v>6.3476800000000001E-7</v>
      </c>
      <c r="G443">
        <v>1.0001410000000001E-2</v>
      </c>
      <c r="H443">
        <v>5.3751E-7</v>
      </c>
      <c r="I443">
        <v>0</v>
      </c>
      <c r="J443">
        <v>0</v>
      </c>
    </row>
    <row r="444" spans="1:11" x14ac:dyDescent="0.35">
      <c r="A444">
        <v>12.5893</v>
      </c>
      <c r="B444">
        <v>0</v>
      </c>
      <c r="C444">
        <v>18308</v>
      </c>
      <c r="D444">
        <v>7531.53</v>
      </c>
      <c r="E444">
        <v>-65.709000000000003</v>
      </c>
      <c r="F444">
        <v>6.2935099999999998E-7</v>
      </c>
      <c r="G444">
        <v>9.9943629999999992E-3</v>
      </c>
      <c r="H444">
        <v>5.4632959999999997E-7</v>
      </c>
      <c r="I444">
        <v>0</v>
      </c>
      <c r="J444">
        <v>0</v>
      </c>
    </row>
    <row r="445" spans="1:11" x14ac:dyDescent="0.35">
      <c r="A445">
        <v>12.8825</v>
      </c>
      <c r="B445">
        <v>0</v>
      </c>
      <c r="C445">
        <v>17983.2</v>
      </c>
      <c r="D445">
        <v>7443.19</v>
      </c>
      <c r="E445">
        <v>-65.55</v>
      </c>
      <c r="F445">
        <v>6.2550900000000002E-7</v>
      </c>
      <c r="G445">
        <v>9.996085E-3</v>
      </c>
      <c r="H445">
        <v>5.5629780000000004E-7</v>
      </c>
      <c r="I445">
        <v>0</v>
      </c>
      <c r="J445">
        <v>0</v>
      </c>
    </row>
    <row r="446" spans="1:11" x14ac:dyDescent="0.35">
      <c r="A446">
        <v>13.182600000000001</v>
      </c>
      <c r="B446">
        <v>0</v>
      </c>
      <c r="C446">
        <v>17742.400000000001</v>
      </c>
      <c r="D446">
        <v>7430.62</v>
      </c>
      <c r="E446">
        <v>-65.241</v>
      </c>
      <c r="F446">
        <v>6.1803800000000004E-7</v>
      </c>
      <c r="G446">
        <v>9.9911970000000003E-3</v>
      </c>
      <c r="H446">
        <v>5.6357629999999999E-7</v>
      </c>
      <c r="I446">
        <v>0</v>
      </c>
      <c r="J446">
        <v>0</v>
      </c>
    </row>
    <row r="447" spans="1:11" x14ac:dyDescent="0.35">
      <c r="A447">
        <v>13.489599999999999</v>
      </c>
      <c r="B447">
        <v>0</v>
      </c>
      <c r="C447">
        <v>17266.900000000001</v>
      </c>
      <c r="D447">
        <v>7281.93</v>
      </c>
      <c r="E447">
        <v>-65.055999999999997</v>
      </c>
      <c r="F447">
        <v>6.1953800000000005E-7</v>
      </c>
      <c r="G447">
        <v>9.9961449999999997E-3</v>
      </c>
      <c r="H447">
        <v>5.79388E-7</v>
      </c>
      <c r="I447">
        <v>0</v>
      </c>
      <c r="J447">
        <v>0</v>
      </c>
    </row>
    <row r="448" spans="1:11" x14ac:dyDescent="0.35">
      <c r="A448">
        <v>13.803800000000001</v>
      </c>
      <c r="B448">
        <v>0</v>
      </c>
      <c r="C448">
        <v>17034.2</v>
      </c>
      <c r="D448">
        <v>7314.45</v>
      </c>
      <c r="E448">
        <v>-64.570999999999998</v>
      </c>
      <c r="F448">
        <v>6.1145100000000001E-7</v>
      </c>
      <c r="G448">
        <v>9.9919680000000004E-3</v>
      </c>
      <c r="H448">
        <v>5.8705980000000003E-7</v>
      </c>
      <c r="I448">
        <v>0</v>
      </c>
      <c r="J448">
        <v>0</v>
      </c>
    </row>
    <row r="449" spans="1:10" x14ac:dyDescent="0.35">
      <c r="A449">
        <v>14.125400000000001</v>
      </c>
      <c r="B449">
        <v>0</v>
      </c>
      <c r="C449">
        <v>16729.2</v>
      </c>
      <c r="D449">
        <v>7268.62</v>
      </c>
      <c r="E449">
        <v>-64.247</v>
      </c>
      <c r="F449">
        <v>6.0641900000000003E-7</v>
      </c>
      <c r="G449">
        <v>9.9928889999999996E-3</v>
      </c>
      <c r="H449">
        <v>5.9782519999999995E-7</v>
      </c>
      <c r="I449">
        <v>0</v>
      </c>
      <c r="J449">
        <v>0</v>
      </c>
    </row>
    <row r="450" spans="1:10" x14ac:dyDescent="0.35">
      <c r="A450">
        <v>14.4544</v>
      </c>
      <c r="B450">
        <v>0</v>
      </c>
      <c r="C450">
        <v>16450.400000000001</v>
      </c>
      <c r="D450">
        <v>7207.1</v>
      </c>
      <c r="E450">
        <v>-64.016999999999996</v>
      </c>
      <c r="F450">
        <v>6.0186399999999997E-7</v>
      </c>
      <c r="G450">
        <v>9.9970500000000004E-3</v>
      </c>
      <c r="H450">
        <v>6.0821540000000002E-7</v>
      </c>
      <c r="I450">
        <v>0</v>
      </c>
      <c r="J450">
        <v>0</v>
      </c>
    </row>
    <row r="451" spans="1:10" x14ac:dyDescent="0.35">
      <c r="A451">
        <v>14.7911</v>
      </c>
      <c r="B451">
        <v>0</v>
      </c>
      <c r="C451">
        <v>16091.7</v>
      </c>
      <c r="D451">
        <v>7082.54</v>
      </c>
      <c r="E451">
        <v>-63.887999999999998</v>
      </c>
      <c r="F451">
        <v>6.0047099999999995E-7</v>
      </c>
      <c r="G451">
        <v>9.9927479999999992E-3</v>
      </c>
      <c r="H451">
        <v>6.2150850000000002E-7</v>
      </c>
      <c r="I451">
        <v>0</v>
      </c>
      <c r="J451">
        <v>0</v>
      </c>
    </row>
    <row r="452" spans="1:10" x14ac:dyDescent="0.35">
      <c r="A452">
        <v>15.1356</v>
      </c>
      <c r="B452">
        <v>0</v>
      </c>
      <c r="C452">
        <v>15833.8</v>
      </c>
      <c r="D452">
        <v>7139.43</v>
      </c>
      <c r="E452">
        <v>-63.198999999999998</v>
      </c>
      <c r="F452">
        <v>5.9259100000000002E-7</v>
      </c>
      <c r="G452">
        <v>9.9901910000000007E-3</v>
      </c>
      <c r="H452">
        <v>6.3147800000000004E-7</v>
      </c>
      <c r="I452">
        <v>0</v>
      </c>
      <c r="J452">
        <v>0</v>
      </c>
    </row>
    <row r="453" spans="1:10" x14ac:dyDescent="0.35">
      <c r="A453">
        <v>15.488200000000001</v>
      </c>
      <c r="B453">
        <v>0</v>
      </c>
      <c r="C453">
        <v>15683</v>
      </c>
      <c r="D453">
        <v>7133.82</v>
      </c>
      <c r="E453">
        <v>-62.942999999999998</v>
      </c>
      <c r="F453">
        <v>5.8344700000000002E-7</v>
      </c>
      <c r="G453">
        <v>9.9909160000000007E-3</v>
      </c>
      <c r="H453">
        <v>6.3759889999999997E-7</v>
      </c>
      <c r="I453">
        <v>0</v>
      </c>
      <c r="J453">
        <v>0</v>
      </c>
    </row>
    <row r="454" spans="1:10" x14ac:dyDescent="0.35">
      <c r="A454">
        <v>15.8489</v>
      </c>
      <c r="B454">
        <v>0</v>
      </c>
      <c r="C454">
        <v>15277.8</v>
      </c>
      <c r="D454">
        <v>7014.34</v>
      </c>
      <c r="E454">
        <v>-62.67</v>
      </c>
      <c r="F454">
        <v>5.8388400000000002E-7</v>
      </c>
      <c r="G454">
        <v>9.9896099999999995E-3</v>
      </c>
      <c r="H454">
        <v>6.5443190000000003E-7</v>
      </c>
      <c r="I454">
        <v>0</v>
      </c>
      <c r="J454">
        <v>0</v>
      </c>
    </row>
    <row r="455" spans="1:10" x14ac:dyDescent="0.35">
      <c r="A455">
        <v>16.2181</v>
      </c>
      <c r="B455">
        <v>0</v>
      </c>
      <c r="C455">
        <v>14957</v>
      </c>
      <c r="D455">
        <v>6903.71</v>
      </c>
      <c r="E455">
        <v>-62.511000000000003</v>
      </c>
      <c r="F455">
        <v>5.8196899999999999E-7</v>
      </c>
      <c r="G455">
        <v>9.9864489999999997E-3</v>
      </c>
      <c r="H455">
        <v>6.6826299999999995E-7</v>
      </c>
      <c r="I455">
        <v>0</v>
      </c>
      <c r="J455">
        <v>0</v>
      </c>
    </row>
    <row r="456" spans="1:10" x14ac:dyDescent="0.35">
      <c r="A456">
        <v>16.5959</v>
      </c>
      <c r="B456">
        <v>0</v>
      </c>
      <c r="C456">
        <v>14751.7</v>
      </c>
      <c r="D456">
        <v>6897.48</v>
      </c>
      <c r="E456">
        <v>-62.122999999999998</v>
      </c>
      <c r="F456">
        <v>5.7451400000000003E-7</v>
      </c>
      <c r="G456">
        <v>9.9880990000000003E-3</v>
      </c>
      <c r="H456">
        <v>6.7767900000000004E-7</v>
      </c>
      <c r="I456">
        <v>0</v>
      </c>
      <c r="J456">
        <v>0</v>
      </c>
    </row>
    <row r="457" spans="1:10" x14ac:dyDescent="0.35">
      <c r="A457">
        <v>16.982399999999998</v>
      </c>
      <c r="B457">
        <v>0</v>
      </c>
      <c r="C457">
        <v>14470.4</v>
      </c>
      <c r="D457">
        <v>6881.23</v>
      </c>
      <c r="E457">
        <v>-61.606000000000002</v>
      </c>
      <c r="F457">
        <v>5.69814E-7</v>
      </c>
      <c r="G457">
        <v>9.9866920000000001E-3</v>
      </c>
      <c r="H457">
        <v>6.9075970000000005E-7</v>
      </c>
      <c r="I457">
        <v>0</v>
      </c>
      <c r="J457">
        <v>0</v>
      </c>
    </row>
    <row r="458" spans="1:10" x14ac:dyDescent="0.35">
      <c r="A458">
        <v>17.378</v>
      </c>
      <c r="B458">
        <v>0</v>
      </c>
      <c r="C458">
        <v>14259.1</v>
      </c>
      <c r="D458">
        <v>6864.79</v>
      </c>
      <c r="E458">
        <v>-61.220999999999997</v>
      </c>
      <c r="F458">
        <v>5.62887E-7</v>
      </c>
      <c r="G458">
        <v>9.9865930000000002E-3</v>
      </c>
      <c r="H458">
        <v>7.0099460000000004E-7</v>
      </c>
      <c r="I458">
        <v>0</v>
      </c>
      <c r="J458">
        <v>0</v>
      </c>
    </row>
    <row r="459" spans="1:10" x14ac:dyDescent="0.35">
      <c r="A459">
        <v>17.782800000000002</v>
      </c>
      <c r="B459">
        <v>0</v>
      </c>
      <c r="C459">
        <v>13953.6</v>
      </c>
      <c r="D459">
        <v>6780.57</v>
      </c>
      <c r="E459">
        <v>-60.926000000000002</v>
      </c>
      <c r="F459">
        <v>5.6067400000000001E-7</v>
      </c>
      <c r="G459">
        <v>9.9846190000000001E-3</v>
      </c>
      <c r="H459">
        <v>7.1620990000000004E-7</v>
      </c>
      <c r="I459">
        <v>0</v>
      </c>
      <c r="J459">
        <v>0</v>
      </c>
    </row>
    <row r="460" spans="1:10" x14ac:dyDescent="0.35">
      <c r="A460">
        <v>18.196999999999999</v>
      </c>
      <c r="B460">
        <v>0</v>
      </c>
      <c r="C460">
        <v>13869.5</v>
      </c>
      <c r="D460">
        <v>6819.62</v>
      </c>
      <c r="E460">
        <v>-60.548000000000002</v>
      </c>
      <c r="F460">
        <v>5.4902200000000003E-7</v>
      </c>
      <c r="G460">
        <v>9.9823259999999997E-3</v>
      </c>
      <c r="H460">
        <v>7.2039230000000004E-7</v>
      </c>
      <c r="I460">
        <v>0</v>
      </c>
      <c r="J460">
        <v>0</v>
      </c>
    </row>
    <row r="461" spans="1:10" x14ac:dyDescent="0.35">
      <c r="A461">
        <v>18.620899999999999</v>
      </c>
      <c r="B461">
        <v>0</v>
      </c>
      <c r="C461">
        <v>13447.2</v>
      </c>
      <c r="D461">
        <v>6650.14</v>
      </c>
      <c r="E461">
        <v>-60.360999999999997</v>
      </c>
      <c r="F461">
        <v>5.5246600000000002E-7</v>
      </c>
      <c r="G461">
        <v>9.9834090000000004E-3</v>
      </c>
      <c r="H461">
        <v>7.4310450000000005E-7</v>
      </c>
      <c r="I461">
        <v>0</v>
      </c>
      <c r="J461">
        <v>0</v>
      </c>
    </row>
    <row r="462" spans="1:10" x14ac:dyDescent="0.35">
      <c r="A462">
        <v>19.054600000000001</v>
      </c>
      <c r="B462">
        <v>0</v>
      </c>
      <c r="C462">
        <v>13309.6</v>
      </c>
      <c r="D462">
        <v>6549.43</v>
      </c>
      <c r="E462">
        <v>-60.521999999999998</v>
      </c>
      <c r="F462">
        <v>5.4645399999999998E-7</v>
      </c>
      <c r="G462">
        <v>9.9800319999999998E-3</v>
      </c>
      <c r="H462">
        <v>7.5054139999999999E-7</v>
      </c>
      <c r="I462">
        <v>0</v>
      </c>
      <c r="J462">
        <v>0</v>
      </c>
    </row>
    <row r="463" spans="1:10" x14ac:dyDescent="0.35">
      <c r="A463">
        <v>19.4984</v>
      </c>
      <c r="B463">
        <v>0</v>
      </c>
      <c r="C463">
        <v>13085.4</v>
      </c>
      <c r="D463">
        <v>6588.2</v>
      </c>
      <c r="E463">
        <v>-59.77</v>
      </c>
      <c r="F463">
        <v>5.3891E-7</v>
      </c>
      <c r="G463">
        <v>9.9787320000000006E-3</v>
      </c>
      <c r="H463">
        <v>7.6330560000000005E-7</v>
      </c>
      <c r="I463">
        <v>0</v>
      </c>
      <c r="J463">
        <v>0</v>
      </c>
    </row>
    <row r="464" spans="1:10" x14ac:dyDescent="0.35">
      <c r="A464">
        <v>19.9526</v>
      </c>
      <c r="B464">
        <v>0</v>
      </c>
      <c r="C464">
        <v>12861.6</v>
      </c>
      <c r="D464">
        <v>6558.56</v>
      </c>
      <c r="E464">
        <v>-59.341000000000001</v>
      </c>
      <c r="F464">
        <v>5.3356599999999997E-7</v>
      </c>
      <c r="G464">
        <v>9.9765270000000007E-3</v>
      </c>
      <c r="H464">
        <v>7.7642240000000004E-7</v>
      </c>
      <c r="I464">
        <v>0</v>
      </c>
      <c r="J464">
        <v>0</v>
      </c>
    </row>
    <row r="465" spans="1:10" x14ac:dyDescent="0.35">
      <c r="A465">
        <v>20.417400000000001</v>
      </c>
      <c r="B465">
        <v>0</v>
      </c>
      <c r="C465">
        <v>12631.5</v>
      </c>
      <c r="D465">
        <v>6479.14</v>
      </c>
      <c r="E465">
        <v>-59.140999999999998</v>
      </c>
      <c r="F465">
        <v>5.2967900000000004E-7</v>
      </c>
      <c r="G465">
        <v>9.9768019999999999E-3</v>
      </c>
      <c r="H465">
        <v>7.9059709999999996E-7</v>
      </c>
      <c r="I465">
        <v>0</v>
      </c>
      <c r="J465">
        <v>0</v>
      </c>
    </row>
    <row r="466" spans="1:10" x14ac:dyDescent="0.35">
      <c r="A466">
        <v>20.893000000000001</v>
      </c>
      <c r="B466">
        <v>0</v>
      </c>
      <c r="C466">
        <v>12422.9</v>
      </c>
      <c r="D466">
        <v>6469.78</v>
      </c>
      <c r="E466">
        <v>-58.613999999999997</v>
      </c>
      <c r="F466">
        <v>5.2354500000000002E-7</v>
      </c>
      <c r="G466">
        <v>9.9770480000000005E-3</v>
      </c>
      <c r="H466">
        <v>8.0389869999999999E-7</v>
      </c>
      <c r="I466">
        <v>0</v>
      </c>
      <c r="J466">
        <v>0</v>
      </c>
    </row>
    <row r="467" spans="1:10" x14ac:dyDescent="0.35">
      <c r="A467">
        <v>21.3796</v>
      </c>
      <c r="B467">
        <v>0</v>
      </c>
      <c r="C467">
        <v>12200.7</v>
      </c>
      <c r="D467">
        <v>6342.18</v>
      </c>
      <c r="E467">
        <v>-58.68</v>
      </c>
      <c r="F467">
        <v>5.2122500000000004E-7</v>
      </c>
      <c r="G467">
        <v>9.9771679999999998E-3</v>
      </c>
      <c r="H467">
        <v>8.1855710000000001E-7</v>
      </c>
      <c r="I467">
        <v>0</v>
      </c>
      <c r="J467">
        <v>0</v>
      </c>
    </row>
    <row r="468" spans="1:10" x14ac:dyDescent="0.35">
      <c r="A468">
        <v>21.877600000000001</v>
      </c>
      <c r="B468">
        <v>0</v>
      </c>
      <c r="C468">
        <v>12082.5</v>
      </c>
      <c r="D468">
        <v>6460.35</v>
      </c>
      <c r="E468">
        <v>-57.677</v>
      </c>
      <c r="F468">
        <v>5.0874199999999999E-7</v>
      </c>
      <c r="G468">
        <v>9.9772479999999993E-3</v>
      </c>
      <c r="H468">
        <v>8.2657539999999997E-7</v>
      </c>
      <c r="I468">
        <v>0</v>
      </c>
      <c r="J468">
        <v>0</v>
      </c>
    </row>
    <row r="469" spans="1:10" x14ac:dyDescent="0.35">
      <c r="A469">
        <v>22.3872</v>
      </c>
      <c r="B469">
        <v>0</v>
      </c>
      <c r="C469">
        <v>11749.7</v>
      </c>
      <c r="D469">
        <v>6265.57</v>
      </c>
      <c r="E469">
        <v>-57.774000000000001</v>
      </c>
      <c r="F469">
        <v>5.1178500000000003E-7</v>
      </c>
      <c r="G469">
        <v>9.9697520000000001E-3</v>
      </c>
      <c r="H469">
        <v>8.4936850000000005E-7</v>
      </c>
      <c r="I469">
        <v>0</v>
      </c>
      <c r="J469">
        <v>0</v>
      </c>
    </row>
    <row r="470" spans="1:10" x14ac:dyDescent="0.35">
      <c r="A470">
        <v>22.9087</v>
      </c>
      <c r="B470">
        <v>0</v>
      </c>
      <c r="C470">
        <v>11674</v>
      </c>
      <c r="D470">
        <v>6249.04</v>
      </c>
      <c r="E470">
        <v>-57.636000000000003</v>
      </c>
      <c r="F470">
        <v>5.0264299999999998E-7</v>
      </c>
      <c r="G470">
        <v>9.9714750000000005E-3</v>
      </c>
      <c r="H470">
        <v>8.5502419999999998E-7</v>
      </c>
      <c r="I470">
        <v>0</v>
      </c>
      <c r="J470">
        <v>0</v>
      </c>
    </row>
    <row r="471" spans="1:10" x14ac:dyDescent="0.35">
      <c r="A471">
        <v>23.442299999999999</v>
      </c>
      <c r="B471">
        <v>0</v>
      </c>
      <c r="C471">
        <v>11493.1</v>
      </c>
      <c r="D471">
        <v>6254.13</v>
      </c>
      <c r="E471">
        <v>-57.031999999999996</v>
      </c>
      <c r="F471">
        <v>4.9565200000000002E-7</v>
      </c>
      <c r="G471">
        <v>9.9690049999999995E-3</v>
      </c>
      <c r="H471">
        <v>8.6827669999999998E-7</v>
      </c>
      <c r="I471">
        <v>0</v>
      </c>
      <c r="J471">
        <v>0</v>
      </c>
    </row>
    <row r="472" spans="1:10" x14ac:dyDescent="0.35">
      <c r="A472">
        <v>23.988299999999999</v>
      </c>
      <c r="B472">
        <v>0</v>
      </c>
      <c r="C472">
        <v>11259.2</v>
      </c>
      <c r="D472">
        <v>6187.54</v>
      </c>
      <c r="E472">
        <v>-56.662999999999997</v>
      </c>
      <c r="F472">
        <v>4.9227499999999998E-7</v>
      </c>
      <c r="G472">
        <v>9.9692610000000001E-3</v>
      </c>
      <c r="H472">
        <v>8.8634960000000002E-7</v>
      </c>
      <c r="I472">
        <v>0</v>
      </c>
      <c r="J472">
        <v>0</v>
      </c>
    </row>
    <row r="473" spans="1:10" x14ac:dyDescent="0.35">
      <c r="A473">
        <v>24.5471</v>
      </c>
      <c r="B473">
        <v>0</v>
      </c>
      <c r="C473">
        <v>11097.1</v>
      </c>
      <c r="D473">
        <v>6208.46</v>
      </c>
      <c r="E473">
        <v>-55.981000000000002</v>
      </c>
      <c r="F473">
        <v>4.84213E-7</v>
      </c>
      <c r="G473">
        <v>9.9707900000000002E-3</v>
      </c>
      <c r="H473">
        <v>8.9944060000000002E-7</v>
      </c>
      <c r="I473">
        <v>0</v>
      </c>
      <c r="J473">
        <v>0</v>
      </c>
    </row>
    <row r="474" spans="1:10" x14ac:dyDescent="0.35">
      <c r="A474">
        <v>25.1189</v>
      </c>
      <c r="B474">
        <v>0</v>
      </c>
      <c r="C474">
        <v>10908.7</v>
      </c>
      <c r="D474">
        <v>6152.56</v>
      </c>
      <c r="E474">
        <v>-55.667000000000002</v>
      </c>
      <c r="F474">
        <v>4.7960899999999996E-7</v>
      </c>
      <c r="G474">
        <v>9.9655850000000008E-3</v>
      </c>
      <c r="H474">
        <v>9.145087E-7</v>
      </c>
      <c r="I474">
        <v>0</v>
      </c>
      <c r="J474">
        <v>0</v>
      </c>
    </row>
    <row r="475" spans="1:10" x14ac:dyDescent="0.35">
      <c r="A475">
        <v>25.704000000000001</v>
      </c>
      <c r="B475">
        <v>0</v>
      </c>
      <c r="C475">
        <v>10743.5</v>
      </c>
      <c r="D475">
        <v>6153.06</v>
      </c>
      <c r="E475">
        <v>-55.06</v>
      </c>
      <c r="F475">
        <v>4.7252100000000003E-7</v>
      </c>
      <c r="G475">
        <v>9.9683289999999997E-3</v>
      </c>
      <c r="H475">
        <v>9.2883170000000001E-7</v>
      </c>
      <c r="I475">
        <v>0</v>
      </c>
      <c r="J475">
        <v>0</v>
      </c>
    </row>
    <row r="476" spans="1:10" x14ac:dyDescent="0.35">
      <c r="A476">
        <v>26.302700000000002</v>
      </c>
      <c r="B476">
        <v>0</v>
      </c>
      <c r="C476">
        <v>10630.6</v>
      </c>
      <c r="D476">
        <v>6130.68</v>
      </c>
      <c r="E476">
        <v>-54.780999999999999</v>
      </c>
      <c r="F476">
        <v>4.6505600000000001E-7</v>
      </c>
      <c r="G476">
        <v>9.9666119999999997E-3</v>
      </c>
      <c r="H476">
        <v>9.3854429999999997E-7</v>
      </c>
      <c r="I476">
        <v>0</v>
      </c>
      <c r="J476">
        <v>0</v>
      </c>
    </row>
    <row r="477" spans="1:10" x14ac:dyDescent="0.35">
      <c r="A477">
        <v>26.915299999999998</v>
      </c>
      <c r="B477">
        <v>0</v>
      </c>
      <c r="C477">
        <v>10327.1</v>
      </c>
      <c r="D477">
        <v>6011.69</v>
      </c>
      <c r="E477">
        <v>-54.4</v>
      </c>
      <c r="F477">
        <v>4.6548899999999999E-7</v>
      </c>
      <c r="G477">
        <v>9.9667120000000008E-3</v>
      </c>
      <c r="H477">
        <v>9.661562000000001E-7</v>
      </c>
      <c r="I477">
        <v>0</v>
      </c>
      <c r="J477">
        <v>0</v>
      </c>
    </row>
    <row r="478" spans="1:10" x14ac:dyDescent="0.35">
      <c r="A478">
        <v>27.542300000000001</v>
      </c>
      <c r="B478">
        <v>0</v>
      </c>
      <c r="C478">
        <v>10300.299999999999</v>
      </c>
      <c r="D478">
        <v>6032.71</v>
      </c>
      <c r="E478">
        <v>-54.149000000000001</v>
      </c>
      <c r="F478">
        <v>4.54759E-7</v>
      </c>
      <c r="G478">
        <v>9.9626990000000002E-3</v>
      </c>
      <c r="H478">
        <v>9.6828289999999992E-7</v>
      </c>
      <c r="I478">
        <v>0</v>
      </c>
      <c r="J478">
        <v>0</v>
      </c>
    </row>
    <row r="479" spans="1:10" x14ac:dyDescent="0.35">
      <c r="A479">
        <v>28.183800000000002</v>
      </c>
      <c r="B479">
        <v>0</v>
      </c>
      <c r="C479">
        <v>10189.200000000001</v>
      </c>
      <c r="D479">
        <v>6096.7</v>
      </c>
      <c r="E479">
        <v>-53.247999999999998</v>
      </c>
      <c r="F479">
        <v>4.4411900000000001E-7</v>
      </c>
      <c r="G479">
        <v>9.9584059999999995E-3</v>
      </c>
      <c r="H479">
        <v>9.7842300000000003E-7</v>
      </c>
      <c r="I479">
        <v>0</v>
      </c>
      <c r="J479">
        <v>0</v>
      </c>
    </row>
    <row r="480" spans="1:10" x14ac:dyDescent="0.35">
      <c r="A480">
        <v>28.840299999999999</v>
      </c>
      <c r="B480">
        <v>0</v>
      </c>
      <c r="C480">
        <v>9985.59</v>
      </c>
      <c r="D480">
        <v>6065.59</v>
      </c>
      <c r="E480">
        <v>-52.595999999999997</v>
      </c>
      <c r="F480">
        <v>4.3900899999999998E-7</v>
      </c>
      <c r="G480">
        <v>9.9571499999999997E-3</v>
      </c>
      <c r="H480">
        <v>9.9826209999999999E-7</v>
      </c>
      <c r="I480">
        <v>0</v>
      </c>
      <c r="J480">
        <v>0</v>
      </c>
    </row>
    <row r="481" spans="1:10" x14ac:dyDescent="0.35">
      <c r="A481">
        <v>29.5121</v>
      </c>
      <c r="B481">
        <v>0</v>
      </c>
      <c r="C481">
        <v>9820.19</v>
      </c>
      <c r="D481">
        <v>5963.41</v>
      </c>
      <c r="E481">
        <v>-52.607999999999997</v>
      </c>
      <c r="F481">
        <v>4.36342E-7</v>
      </c>
      <c r="G481">
        <v>9.9576149999999995E-3</v>
      </c>
      <c r="H481">
        <v>1.015136E-6</v>
      </c>
      <c r="I481">
        <v>0</v>
      </c>
      <c r="J481">
        <v>0</v>
      </c>
    </row>
    <row r="482" spans="1:10" x14ac:dyDescent="0.35">
      <c r="A482">
        <v>30.1995</v>
      </c>
      <c r="B482">
        <v>0</v>
      </c>
      <c r="C482">
        <v>9712.4699999999993</v>
      </c>
      <c r="D482">
        <v>6008.79</v>
      </c>
      <c r="E482">
        <v>-51.780999999999999</v>
      </c>
      <c r="F482">
        <v>4.2629900000000002E-7</v>
      </c>
      <c r="G482">
        <v>9.9582560000000004E-3</v>
      </c>
      <c r="H482">
        <v>1.026469E-6</v>
      </c>
      <c r="I482">
        <v>0</v>
      </c>
      <c r="J482">
        <v>0</v>
      </c>
    </row>
    <row r="483" spans="1:10" x14ac:dyDescent="0.35">
      <c r="A483">
        <v>30.902999999999999</v>
      </c>
      <c r="B483">
        <v>0</v>
      </c>
      <c r="C483">
        <v>9613.84</v>
      </c>
      <c r="D483">
        <v>5884.86</v>
      </c>
      <c r="E483">
        <v>-52.256999999999998</v>
      </c>
      <c r="F483">
        <v>4.2365299999999999E-7</v>
      </c>
      <c r="G483">
        <v>9.9539629999999997E-3</v>
      </c>
      <c r="H483">
        <v>1.0365609999999999E-6</v>
      </c>
      <c r="I483">
        <v>0</v>
      </c>
      <c r="J483">
        <v>0</v>
      </c>
    </row>
    <row r="484" spans="1:10" x14ac:dyDescent="0.35">
      <c r="A484">
        <v>31.622800000000002</v>
      </c>
      <c r="B484">
        <v>0</v>
      </c>
      <c r="C484">
        <v>9366.76</v>
      </c>
      <c r="D484">
        <v>5818.53</v>
      </c>
      <c r="E484">
        <v>-51.597000000000001</v>
      </c>
      <c r="F484">
        <v>4.2111100000000002E-7</v>
      </c>
      <c r="G484">
        <v>9.9550360000000004E-3</v>
      </c>
      <c r="H484">
        <v>1.0640389999999999E-6</v>
      </c>
      <c r="I484">
        <v>0</v>
      </c>
      <c r="J484">
        <v>0</v>
      </c>
    </row>
    <row r="485" spans="1:10" x14ac:dyDescent="0.35">
      <c r="A485">
        <v>35.481299999999997</v>
      </c>
      <c r="B485">
        <v>0</v>
      </c>
      <c r="C485">
        <v>8738.92</v>
      </c>
      <c r="D485">
        <v>5672.86</v>
      </c>
      <c r="E485">
        <v>-49.523000000000003</v>
      </c>
      <c r="F485">
        <v>3.9045400000000001E-7</v>
      </c>
      <c r="G485">
        <v>9.9458129999999995E-3</v>
      </c>
      <c r="H485">
        <v>1.139491E-6</v>
      </c>
      <c r="I485">
        <v>0</v>
      </c>
      <c r="J485">
        <v>0</v>
      </c>
    </row>
    <row r="486" spans="1:10" x14ac:dyDescent="0.35">
      <c r="A486">
        <v>39.810699999999997</v>
      </c>
      <c r="B486">
        <v>0</v>
      </c>
      <c r="C486">
        <v>8161.74</v>
      </c>
      <c r="D486">
        <v>5486.65</v>
      </c>
      <c r="E486">
        <v>-47.76</v>
      </c>
      <c r="F486">
        <v>3.6263699999999999E-7</v>
      </c>
      <c r="G486">
        <v>9.9335459999999997E-3</v>
      </c>
      <c r="H486">
        <v>1.2186409999999999E-6</v>
      </c>
      <c r="I486">
        <v>0</v>
      </c>
      <c r="J486">
        <v>0</v>
      </c>
    </row>
    <row r="487" spans="1:10" x14ac:dyDescent="0.35">
      <c r="A487">
        <v>44.668399999999998</v>
      </c>
      <c r="B487">
        <v>0</v>
      </c>
      <c r="C487">
        <v>7613.7</v>
      </c>
      <c r="D487">
        <v>5345.84</v>
      </c>
      <c r="E487">
        <v>-45.402000000000001</v>
      </c>
      <c r="F487">
        <v>3.33208E-7</v>
      </c>
      <c r="G487">
        <v>9.9231519999999993E-3</v>
      </c>
      <c r="H487">
        <v>1.3044749999999999E-6</v>
      </c>
      <c r="I487">
        <v>0</v>
      </c>
      <c r="J487">
        <v>0</v>
      </c>
    </row>
    <row r="488" spans="1:10" x14ac:dyDescent="0.35">
      <c r="A488">
        <v>50.118699999999997</v>
      </c>
      <c r="B488">
        <v>0</v>
      </c>
      <c r="C488">
        <v>7446.56</v>
      </c>
      <c r="D488">
        <v>5431.38</v>
      </c>
      <c r="E488">
        <v>-43.164999999999999</v>
      </c>
      <c r="F488">
        <v>2.9172799999999998E-7</v>
      </c>
      <c r="G488">
        <v>9.9140419999999996E-3</v>
      </c>
      <c r="H488">
        <v>1.332533E-6</v>
      </c>
      <c r="I488">
        <v>0</v>
      </c>
      <c r="J488">
        <v>0</v>
      </c>
    </row>
    <row r="489" spans="1:10" x14ac:dyDescent="0.35">
      <c r="A489">
        <v>56.234099999999998</v>
      </c>
      <c r="B489">
        <v>0</v>
      </c>
      <c r="C489">
        <v>6932.88</v>
      </c>
      <c r="D489">
        <v>5235.93</v>
      </c>
      <c r="E489">
        <v>-40.954000000000001</v>
      </c>
      <c r="F489">
        <v>2.6759799999999999E-7</v>
      </c>
      <c r="G489">
        <v>9.9066829999999995E-3</v>
      </c>
      <c r="H489">
        <v>1.4302099999999999E-6</v>
      </c>
      <c r="I489">
        <v>0</v>
      </c>
      <c r="J489">
        <v>0</v>
      </c>
    </row>
    <row r="490" spans="1:10" x14ac:dyDescent="0.35">
      <c r="A490">
        <v>63.095700000000001</v>
      </c>
      <c r="B490">
        <v>0</v>
      </c>
      <c r="C490">
        <v>6677.74</v>
      </c>
      <c r="D490">
        <v>5398.92</v>
      </c>
      <c r="E490">
        <v>-36.051000000000002</v>
      </c>
      <c r="F490">
        <v>2.2228500000000001E-7</v>
      </c>
      <c r="G490">
        <v>9.9027509999999996E-3</v>
      </c>
      <c r="H490">
        <v>1.4842699999999999E-6</v>
      </c>
      <c r="I490">
        <v>0</v>
      </c>
      <c r="J490">
        <v>0</v>
      </c>
    </row>
    <row r="491" spans="1:10" x14ac:dyDescent="0.35">
      <c r="A491">
        <v>70.794600000000003</v>
      </c>
      <c r="B491">
        <v>0</v>
      </c>
      <c r="C491">
        <v>6311.83</v>
      </c>
      <c r="D491">
        <v>5210.01</v>
      </c>
      <c r="E491">
        <v>-34.366999999999997</v>
      </c>
      <c r="F491">
        <v>2.0107299999999999E-7</v>
      </c>
      <c r="G491">
        <v>9.8929080000000006E-3</v>
      </c>
      <c r="H491">
        <v>1.5687600000000001E-6</v>
      </c>
      <c r="I491">
        <v>0</v>
      </c>
      <c r="J491">
        <v>0</v>
      </c>
    </row>
    <row r="492" spans="1:10" x14ac:dyDescent="0.35">
      <c r="A492">
        <v>79.4328</v>
      </c>
      <c r="B492">
        <v>0</v>
      </c>
      <c r="C492">
        <v>6159.09</v>
      </c>
      <c r="D492">
        <v>5185.3900000000003</v>
      </c>
      <c r="E492">
        <v>-32.658000000000001</v>
      </c>
      <c r="F492">
        <v>1.7555300000000001E-7</v>
      </c>
      <c r="G492">
        <v>9.8826880000000006E-3</v>
      </c>
      <c r="H492">
        <v>1.6060040000000001E-6</v>
      </c>
      <c r="I492">
        <v>0</v>
      </c>
      <c r="J492">
        <v>0</v>
      </c>
    </row>
    <row r="493" spans="1:10" x14ac:dyDescent="0.35">
      <c r="A493">
        <v>89.125100000000003</v>
      </c>
      <c r="B493">
        <v>0</v>
      </c>
      <c r="C493">
        <v>5893.45</v>
      </c>
      <c r="D493">
        <v>5084.72</v>
      </c>
      <c r="E493">
        <v>-30.37</v>
      </c>
      <c r="F493">
        <v>1.5318700000000001E-7</v>
      </c>
      <c r="G493">
        <v>9.8757870000000005E-3</v>
      </c>
      <c r="H493">
        <v>1.677223E-6</v>
      </c>
      <c r="I493">
        <v>0</v>
      </c>
      <c r="J493">
        <v>0</v>
      </c>
    </row>
    <row r="494" spans="1:10" x14ac:dyDescent="0.35">
      <c r="A494">
        <v>100</v>
      </c>
      <c r="B494">
        <v>0</v>
      </c>
      <c r="C494">
        <v>5708.78</v>
      </c>
      <c r="D494">
        <v>5025.32</v>
      </c>
      <c r="E494">
        <v>-28.324000000000002</v>
      </c>
      <c r="F494">
        <v>1.3227400000000001E-7</v>
      </c>
      <c r="G494">
        <v>9.8624309999999996E-3</v>
      </c>
      <c r="H494">
        <v>1.729279E-6</v>
      </c>
      <c r="I494">
        <v>0</v>
      </c>
      <c r="J494">
        <v>0</v>
      </c>
    </row>
    <row r="495" spans="1:10" x14ac:dyDescent="0.35">
      <c r="A495">
        <v>112.20180000000001</v>
      </c>
      <c r="B495">
        <v>0</v>
      </c>
      <c r="C495">
        <v>5542.5</v>
      </c>
      <c r="D495">
        <v>4976.1000000000004</v>
      </c>
      <c r="E495">
        <v>-26.129000000000001</v>
      </c>
      <c r="F495">
        <v>1.1270800000000001E-7</v>
      </c>
      <c r="G495">
        <v>9.8644790000000006E-3</v>
      </c>
      <c r="H495">
        <v>1.78153E-6</v>
      </c>
      <c r="I495">
        <v>0</v>
      </c>
      <c r="J495">
        <v>0</v>
      </c>
    </row>
    <row r="496" spans="1:10" x14ac:dyDescent="0.35">
      <c r="A496">
        <v>125.8925</v>
      </c>
      <c r="B496">
        <v>0</v>
      </c>
      <c r="C496">
        <v>5419.62</v>
      </c>
      <c r="D496">
        <v>4925.25</v>
      </c>
      <c r="E496">
        <v>-24.661999999999999</v>
      </c>
      <c r="F496">
        <v>9.7337400000000002E-8</v>
      </c>
      <c r="G496">
        <v>9.8518289999999994E-3</v>
      </c>
      <c r="H496">
        <v>1.8195849999999999E-6</v>
      </c>
      <c r="I496">
        <v>0</v>
      </c>
      <c r="J496">
        <v>0</v>
      </c>
    </row>
    <row r="497" spans="1:10" x14ac:dyDescent="0.35">
      <c r="A497">
        <v>141.25380000000001</v>
      </c>
      <c r="B497">
        <v>0</v>
      </c>
      <c r="C497">
        <v>5266.97</v>
      </c>
      <c r="D497">
        <v>4851.1899999999996</v>
      </c>
      <c r="E497">
        <v>-22.919</v>
      </c>
      <c r="F497">
        <v>8.3309499999999996E-8</v>
      </c>
      <c r="G497">
        <v>9.846324E-3</v>
      </c>
      <c r="H497">
        <v>1.8712720000000001E-6</v>
      </c>
      <c r="I497">
        <v>0</v>
      </c>
      <c r="J497">
        <v>0</v>
      </c>
    </row>
    <row r="498" spans="1:10" x14ac:dyDescent="0.35">
      <c r="A498">
        <v>158.48929999999999</v>
      </c>
      <c r="B498">
        <v>0</v>
      </c>
      <c r="C498">
        <v>5208.8999999999996</v>
      </c>
      <c r="D498">
        <v>4860.05</v>
      </c>
      <c r="E498">
        <v>-21.088000000000001</v>
      </c>
      <c r="F498">
        <v>6.9364699999999996E-8</v>
      </c>
      <c r="G498">
        <v>9.8425890000000005E-3</v>
      </c>
      <c r="H498">
        <v>1.891408E-6</v>
      </c>
      <c r="I498">
        <v>0</v>
      </c>
      <c r="J498">
        <v>0</v>
      </c>
    </row>
    <row r="499" spans="1:10" x14ac:dyDescent="0.35">
      <c r="A499">
        <v>177.8279</v>
      </c>
      <c r="B499">
        <v>0</v>
      </c>
      <c r="C499">
        <v>5052.2700000000004</v>
      </c>
      <c r="D499">
        <v>4758.37</v>
      </c>
      <c r="E499">
        <v>-19.638999999999999</v>
      </c>
      <c r="F499">
        <v>5.9537300000000002E-8</v>
      </c>
      <c r="G499">
        <v>9.8343430000000006E-3</v>
      </c>
      <c r="H499">
        <v>1.9484100000000001E-6</v>
      </c>
      <c r="I499">
        <v>0</v>
      </c>
      <c r="J499">
        <v>0</v>
      </c>
    </row>
    <row r="500" spans="1:10" x14ac:dyDescent="0.35">
      <c r="A500">
        <v>199.52619999999999</v>
      </c>
      <c r="B500">
        <v>0</v>
      </c>
      <c r="C500">
        <v>5005.54</v>
      </c>
      <c r="D500">
        <v>4769.76</v>
      </c>
      <c r="E500">
        <v>-17.655999999999999</v>
      </c>
      <c r="F500">
        <v>4.8331700000000003E-8</v>
      </c>
      <c r="G500">
        <v>9.8297739999999995E-3</v>
      </c>
      <c r="H500">
        <v>1.9656739999999998E-6</v>
      </c>
      <c r="I500">
        <v>0</v>
      </c>
      <c r="J500">
        <v>0</v>
      </c>
    </row>
    <row r="501" spans="1:10" x14ac:dyDescent="0.35">
      <c r="A501">
        <v>223.87209999999999</v>
      </c>
      <c r="B501">
        <v>0</v>
      </c>
      <c r="C501">
        <v>4914.01</v>
      </c>
      <c r="D501">
        <v>4701.54</v>
      </c>
      <c r="E501">
        <v>-16.91</v>
      </c>
      <c r="F501">
        <v>4.2081200000000002E-8</v>
      </c>
      <c r="G501">
        <v>9.8224120000000009E-3</v>
      </c>
      <c r="H501">
        <v>2.0007810000000001E-6</v>
      </c>
      <c r="I501">
        <v>0</v>
      </c>
      <c r="J501">
        <v>0</v>
      </c>
    </row>
    <row r="502" spans="1:10" x14ac:dyDescent="0.35">
      <c r="A502">
        <v>251.18860000000001</v>
      </c>
      <c r="B502">
        <v>0</v>
      </c>
      <c r="C502">
        <v>4866.18</v>
      </c>
      <c r="D502">
        <v>4689.1000000000004</v>
      </c>
      <c r="E502">
        <v>-15.504</v>
      </c>
      <c r="F502">
        <v>3.48055E-8</v>
      </c>
      <c r="G502">
        <v>9.8197969999999999E-3</v>
      </c>
      <c r="H502">
        <v>2.0198909999999999E-6</v>
      </c>
      <c r="I502">
        <v>0</v>
      </c>
      <c r="J502">
        <v>0</v>
      </c>
    </row>
    <row r="503" spans="1:10" x14ac:dyDescent="0.35">
      <c r="A503">
        <v>281.8383</v>
      </c>
      <c r="B503">
        <v>0</v>
      </c>
      <c r="C503">
        <v>4774.01</v>
      </c>
      <c r="D503">
        <v>4633.6099999999997</v>
      </c>
      <c r="E503">
        <v>-13.93</v>
      </c>
      <c r="F503">
        <v>2.8475600000000001E-8</v>
      </c>
      <c r="G503">
        <v>9.8170489999999996E-3</v>
      </c>
      <c r="H503">
        <v>2.0583010000000001E-6</v>
      </c>
      <c r="I503">
        <v>0</v>
      </c>
      <c r="J503">
        <v>0</v>
      </c>
    </row>
    <row r="504" spans="1:10" x14ac:dyDescent="0.35">
      <c r="A504">
        <v>316.2278</v>
      </c>
      <c r="B504">
        <v>0</v>
      </c>
      <c r="C504">
        <v>4783.47</v>
      </c>
      <c r="D504">
        <v>4664.37</v>
      </c>
      <c r="E504">
        <v>-12.811999999999999</v>
      </c>
      <c r="F504">
        <v>2.3332200000000001E-8</v>
      </c>
      <c r="G504">
        <v>9.8139179999999996E-3</v>
      </c>
      <c r="H504">
        <v>2.053566E-6</v>
      </c>
      <c r="I504">
        <v>0</v>
      </c>
      <c r="J504">
        <v>0</v>
      </c>
    </row>
    <row r="505" spans="1:10" x14ac:dyDescent="0.35">
      <c r="A505">
        <v>354.8134</v>
      </c>
      <c r="B505">
        <v>0</v>
      </c>
      <c r="C505">
        <v>4696.26</v>
      </c>
      <c r="D505">
        <v>4591.51</v>
      </c>
      <c r="E505">
        <v>-12.124000000000001</v>
      </c>
      <c r="F505">
        <v>2.0060799999999999E-8</v>
      </c>
      <c r="G505">
        <v>9.8114229999999997E-3</v>
      </c>
      <c r="H505">
        <v>2.091184E-6</v>
      </c>
      <c r="I505">
        <v>0</v>
      </c>
      <c r="J505">
        <v>0</v>
      </c>
    </row>
    <row r="506" spans="1:10" x14ac:dyDescent="0.35">
      <c r="A506">
        <v>398.10719999999998</v>
      </c>
      <c r="B506">
        <v>0</v>
      </c>
      <c r="C506">
        <v>4637.3100000000004</v>
      </c>
      <c r="D506">
        <v>4547.3999999999996</v>
      </c>
      <c r="E506">
        <v>-11.301</v>
      </c>
      <c r="F506">
        <v>1.6893999999999999E-8</v>
      </c>
      <c r="G506">
        <v>9.8091670000000006E-3</v>
      </c>
      <c r="H506">
        <v>2.1172959999999999E-6</v>
      </c>
      <c r="I506">
        <v>0</v>
      </c>
      <c r="J506">
        <v>0</v>
      </c>
    </row>
    <row r="507" spans="1:10" x14ac:dyDescent="0.35">
      <c r="A507">
        <v>446.68360000000001</v>
      </c>
      <c r="B507">
        <v>0</v>
      </c>
      <c r="C507">
        <v>4635.59</v>
      </c>
      <c r="D507">
        <v>4568.4799999999996</v>
      </c>
      <c r="E507">
        <v>-9.7609999999999992</v>
      </c>
      <c r="F507">
        <v>1.30318E-8</v>
      </c>
      <c r="G507">
        <v>9.8064859999999997E-3</v>
      </c>
      <c r="H507">
        <v>2.1175189999999999E-6</v>
      </c>
      <c r="I507">
        <v>0</v>
      </c>
      <c r="J507">
        <v>0</v>
      </c>
    </row>
    <row r="508" spans="1:10" x14ac:dyDescent="0.35">
      <c r="A508">
        <v>501.18720000000002</v>
      </c>
      <c r="B508">
        <v>0</v>
      </c>
      <c r="C508">
        <v>4584.4799999999996</v>
      </c>
      <c r="D508">
        <v>4527.82</v>
      </c>
      <c r="E508">
        <v>-9.0169999999999995</v>
      </c>
      <c r="F508">
        <v>1.08564E-8</v>
      </c>
      <c r="G508">
        <v>9.8100270000000007E-3</v>
      </c>
      <c r="H508">
        <v>2.1419199999999999E-6</v>
      </c>
      <c r="I508">
        <v>0</v>
      </c>
      <c r="J508">
        <v>0</v>
      </c>
    </row>
    <row r="509" spans="1:10" x14ac:dyDescent="0.35">
      <c r="A509">
        <v>562.34130000000005</v>
      </c>
      <c r="B509">
        <v>0</v>
      </c>
      <c r="C509">
        <v>4545.59</v>
      </c>
      <c r="D509">
        <v>4496.88</v>
      </c>
      <c r="E509">
        <v>-8.3960000000000008</v>
      </c>
      <c r="F509">
        <v>9.0911200000000003E-9</v>
      </c>
      <c r="G509">
        <v>9.8003080000000006E-3</v>
      </c>
      <c r="H509">
        <v>2.1581219999999999E-6</v>
      </c>
      <c r="I509">
        <v>0</v>
      </c>
      <c r="J509">
        <v>0</v>
      </c>
    </row>
    <row r="510" spans="1:10" x14ac:dyDescent="0.35">
      <c r="A510">
        <v>630.95730000000003</v>
      </c>
      <c r="B510">
        <v>0</v>
      </c>
      <c r="C510">
        <v>4520.5</v>
      </c>
      <c r="D510">
        <v>4479.3100000000004</v>
      </c>
      <c r="E510">
        <v>-7.7409999999999997</v>
      </c>
      <c r="F510">
        <v>7.5156600000000001E-9</v>
      </c>
      <c r="G510">
        <v>9.8068200000000008E-3</v>
      </c>
      <c r="H510">
        <v>2.1715650000000002E-6</v>
      </c>
      <c r="I510">
        <v>0</v>
      </c>
      <c r="J510">
        <v>0</v>
      </c>
    </row>
    <row r="511" spans="1:10" x14ac:dyDescent="0.35">
      <c r="A511">
        <v>707.94579999999996</v>
      </c>
      <c r="B511">
        <v>0</v>
      </c>
      <c r="C511">
        <v>4501.8500000000004</v>
      </c>
      <c r="D511">
        <v>4466.13</v>
      </c>
      <c r="E511">
        <v>-7.2229999999999999</v>
      </c>
      <c r="F511">
        <v>6.2783599999999998E-9</v>
      </c>
      <c r="G511">
        <v>9.7987630000000003E-3</v>
      </c>
      <c r="H511">
        <v>2.178794E-6</v>
      </c>
      <c r="I511">
        <v>0</v>
      </c>
      <c r="J511">
        <v>0</v>
      </c>
    </row>
    <row r="512" spans="1:10" x14ac:dyDescent="0.35">
      <c r="A512">
        <v>794.32820000000004</v>
      </c>
      <c r="B512">
        <v>0</v>
      </c>
      <c r="C512">
        <v>4479.63</v>
      </c>
      <c r="D512">
        <v>4449.29</v>
      </c>
      <c r="E512">
        <v>-6.673</v>
      </c>
      <c r="F512">
        <v>5.1972899999999999E-9</v>
      </c>
      <c r="G512">
        <v>9.7972140000000003E-3</v>
      </c>
      <c r="H512">
        <v>2.1892819999999999E-6</v>
      </c>
      <c r="I512">
        <v>0</v>
      </c>
      <c r="J512">
        <v>0</v>
      </c>
    </row>
    <row r="513" spans="1:10" x14ac:dyDescent="0.35">
      <c r="A513">
        <v>891.2509</v>
      </c>
      <c r="B513">
        <v>0</v>
      </c>
      <c r="C513">
        <v>4468.4399999999996</v>
      </c>
      <c r="D513">
        <v>4442.87</v>
      </c>
      <c r="E513">
        <v>-6.1319999999999997</v>
      </c>
      <c r="F513">
        <v>4.2689700000000004E-9</v>
      </c>
      <c r="G513">
        <v>9.7908700000000001E-3</v>
      </c>
      <c r="H513">
        <v>2.193377E-6</v>
      </c>
      <c r="I513">
        <v>0</v>
      </c>
      <c r="J513">
        <v>0</v>
      </c>
    </row>
    <row r="514" spans="1:10" x14ac:dyDescent="0.35">
      <c r="A514">
        <v>1000</v>
      </c>
      <c r="B514">
        <v>0</v>
      </c>
      <c r="C514">
        <v>4451.38</v>
      </c>
      <c r="D514">
        <v>4430.3500000000004</v>
      </c>
      <c r="E514">
        <v>-5.5709999999999997</v>
      </c>
      <c r="F514">
        <v>3.4712400000000001E-9</v>
      </c>
      <c r="G514">
        <v>9.7922819999999994E-3</v>
      </c>
      <c r="H514">
        <v>2.2021340000000001E-6</v>
      </c>
      <c r="I514">
        <v>0</v>
      </c>
      <c r="J514">
        <v>0</v>
      </c>
    </row>
    <row r="515" spans="1:10" x14ac:dyDescent="0.35">
      <c r="A515">
        <v>1122.0184999999999</v>
      </c>
      <c r="B515">
        <v>0</v>
      </c>
      <c r="C515">
        <v>4537.54</v>
      </c>
      <c r="D515">
        <v>4511.4399999999996</v>
      </c>
      <c r="E515">
        <v>-6.1479999999999997</v>
      </c>
      <c r="F515">
        <v>3.3481E-9</v>
      </c>
      <c r="G515">
        <v>9.793866E-3</v>
      </c>
      <c r="H515">
        <v>2.160472E-6</v>
      </c>
      <c r="I515">
        <v>0</v>
      </c>
      <c r="J515">
        <v>0</v>
      </c>
    </row>
    <row r="516" spans="1:10" x14ac:dyDescent="0.35">
      <c r="A516">
        <v>1258.9254000000001</v>
      </c>
      <c r="B516">
        <v>0</v>
      </c>
      <c r="C516">
        <v>4423.18</v>
      </c>
      <c r="D516">
        <v>4408.49</v>
      </c>
      <c r="E516">
        <v>-4.6719999999999997</v>
      </c>
      <c r="F516">
        <v>2.32805E-9</v>
      </c>
      <c r="G516">
        <v>9.7959940000000006E-3</v>
      </c>
      <c r="H516">
        <v>2.2168359999999998E-6</v>
      </c>
      <c r="I516">
        <v>0</v>
      </c>
      <c r="J516">
        <v>0</v>
      </c>
    </row>
    <row r="517" spans="1:10" x14ac:dyDescent="0.35">
      <c r="A517">
        <v>1412.5374999999999</v>
      </c>
      <c r="B517">
        <v>0</v>
      </c>
      <c r="C517">
        <v>4403.58</v>
      </c>
      <c r="D517">
        <v>4390.8</v>
      </c>
      <c r="E517">
        <v>-4.3659999999999997</v>
      </c>
      <c r="F517">
        <v>1.9480299999999999E-9</v>
      </c>
      <c r="G517">
        <v>9.7959799999999993E-3</v>
      </c>
      <c r="H517">
        <v>2.226724E-6</v>
      </c>
      <c r="I517">
        <v>0</v>
      </c>
      <c r="J517">
        <v>0</v>
      </c>
    </row>
    <row r="518" spans="1:10" x14ac:dyDescent="0.35">
      <c r="A518">
        <v>1584.8932</v>
      </c>
      <c r="B518">
        <v>0</v>
      </c>
      <c r="C518">
        <v>4397.96</v>
      </c>
      <c r="D518">
        <v>4385.29</v>
      </c>
      <c r="E518">
        <v>-4.351</v>
      </c>
      <c r="F518">
        <v>1.7322700000000001E-9</v>
      </c>
      <c r="G518">
        <v>9.7925779999999997E-3</v>
      </c>
      <c r="H518">
        <v>2.2288120000000001E-6</v>
      </c>
      <c r="I518">
        <v>0</v>
      </c>
      <c r="J518">
        <v>0</v>
      </c>
    </row>
    <row r="519" spans="1:10" x14ac:dyDescent="0.35">
      <c r="A519">
        <v>1778.2793999999999</v>
      </c>
      <c r="B519">
        <v>0</v>
      </c>
      <c r="C519">
        <v>4414.33</v>
      </c>
      <c r="D519">
        <v>4402.1000000000004</v>
      </c>
      <c r="E519">
        <v>-4.266</v>
      </c>
      <c r="F519">
        <v>1.50827E-9</v>
      </c>
      <c r="G519">
        <v>9.7961119999999992E-3</v>
      </c>
      <c r="H519">
        <v>2.2213729999999999E-6</v>
      </c>
      <c r="I519">
        <v>0</v>
      </c>
      <c r="J519">
        <v>0</v>
      </c>
    </row>
    <row r="520" spans="1:10" x14ac:dyDescent="0.35">
      <c r="A520">
        <v>1995.2623000000001</v>
      </c>
      <c r="B520">
        <v>0</v>
      </c>
      <c r="C520">
        <v>4378.2</v>
      </c>
      <c r="D520">
        <v>4370.92</v>
      </c>
      <c r="E520">
        <v>-3.3039999999999998</v>
      </c>
      <c r="F520">
        <v>1.0500499999999999E-9</v>
      </c>
      <c r="G520">
        <v>9.7868460000000001E-3</v>
      </c>
      <c r="H520">
        <v>2.2376139999999999E-6</v>
      </c>
      <c r="I520">
        <v>0</v>
      </c>
      <c r="J520">
        <v>0</v>
      </c>
    </row>
    <row r="521" spans="1:10" x14ac:dyDescent="0.35">
      <c r="A521">
        <v>2238.7211000000002</v>
      </c>
      <c r="B521">
        <v>0</v>
      </c>
      <c r="C521">
        <v>4347.68</v>
      </c>
      <c r="D521">
        <v>4339.67</v>
      </c>
      <c r="E521">
        <v>-3.4780000000000002</v>
      </c>
      <c r="F521">
        <v>9.9208800000000002E-10</v>
      </c>
      <c r="G521">
        <v>9.7955249999999994E-3</v>
      </c>
      <c r="H521">
        <v>2.255352E-6</v>
      </c>
      <c r="I521">
        <v>0</v>
      </c>
      <c r="J521">
        <v>0</v>
      </c>
    </row>
    <row r="522" spans="1:10" x14ac:dyDescent="0.35">
      <c r="A522">
        <v>2511.8863999999999</v>
      </c>
      <c r="B522">
        <v>0</v>
      </c>
      <c r="C522">
        <v>4355.4799999999996</v>
      </c>
      <c r="D522">
        <v>4351.62</v>
      </c>
      <c r="E522">
        <v>-2.4129999999999998</v>
      </c>
      <c r="F522">
        <v>6.1250599999999995E-10</v>
      </c>
      <c r="G522">
        <v>9.7918180000000007E-3</v>
      </c>
      <c r="H522">
        <v>2.2504929999999999E-6</v>
      </c>
      <c r="I522">
        <v>0</v>
      </c>
      <c r="J522">
        <v>0</v>
      </c>
    </row>
    <row r="523" spans="1:10" x14ac:dyDescent="0.35">
      <c r="A523">
        <v>2818.3829000000001</v>
      </c>
      <c r="B523">
        <v>0</v>
      </c>
      <c r="C523">
        <v>4353.99</v>
      </c>
      <c r="D523">
        <v>4348.51</v>
      </c>
      <c r="E523">
        <v>-2.8759999999999999</v>
      </c>
      <c r="F523">
        <v>6.5073300000000001E-10</v>
      </c>
      <c r="G523">
        <v>9.7885230000000004E-3</v>
      </c>
      <c r="H523">
        <v>2.2505420000000002E-6</v>
      </c>
      <c r="I523">
        <v>0</v>
      </c>
      <c r="J523">
        <v>0</v>
      </c>
    </row>
    <row r="524" spans="1:10" x14ac:dyDescent="0.35">
      <c r="A524">
        <v>3162.2777000000001</v>
      </c>
      <c r="B524">
        <v>0</v>
      </c>
      <c r="C524">
        <v>4350.09</v>
      </c>
      <c r="D524">
        <v>4345.55</v>
      </c>
      <c r="E524">
        <v>-2.6190000000000002</v>
      </c>
      <c r="F524">
        <v>5.2867999999999998E-10</v>
      </c>
      <c r="G524">
        <v>9.7894539999999995E-3</v>
      </c>
      <c r="H524">
        <v>2.2527909999999998E-6</v>
      </c>
      <c r="I524">
        <v>0</v>
      </c>
      <c r="J524">
        <v>0</v>
      </c>
    </row>
    <row r="525" spans="1:10" x14ac:dyDescent="0.35">
      <c r="A525">
        <v>3548.1338999999998</v>
      </c>
      <c r="B525">
        <v>0</v>
      </c>
      <c r="C525">
        <v>4381.96</v>
      </c>
      <c r="D525">
        <v>4376.1499999999996</v>
      </c>
      <c r="E525">
        <v>-2.952</v>
      </c>
      <c r="F525">
        <v>5.2710600000000002E-10</v>
      </c>
      <c r="G525">
        <v>9.7876809999999995E-3</v>
      </c>
      <c r="H525">
        <v>2.2359870000000001E-6</v>
      </c>
      <c r="I525">
        <v>0</v>
      </c>
      <c r="J525">
        <v>0</v>
      </c>
    </row>
    <row r="526" spans="1:10" x14ac:dyDescent="0.35">
      <c r="A526">
        <v>3981.0717</v>
      </c>
      <c r="B526">
        <v>0</v>
      </c>
      <c r="C526">
        <v>4337.51</v>
      </c>
      <c r="D526">
        <v>4333.67</v>
      </c>
      <c r="E526">
        <v>-2.411</v>
      </c>
      <c r="F526">
        <v>3.8765999999999998E-10</v>
      </c>
      <c r="G526">
        <v>9.7868780000000006E-3</v>
      </c>
      <c r="H526">
        <v>2.2587040000000002E-6</v>
      </c>
      <c r="I526">
        <v>0</v>
      </c>
      <c r="J526">
        <v>0</v>
      </c>
    </row>
    <row r="527" spans="1:10" x14ac:dyDescent="0.35">
      <c r="A527">
        <v>4466.8359</v>
      </c>
      <c r="B527">
        <v>0</v>
      </c>
      <c r="C527">
        <v>4328.1000000000004</v>
      </c>
      <c r="D527">
        <v>4325.25</v>
      </c>
      <c r="E527">
        <v>-2.0779999999999998</v>
      </c>
      <c r="F527">
        <v>2.98457E-10</v>
      </c>
      <c r="G527">
        <v>9.7826900000000001E-3</v>
      </c>
      <c r="H527">
        <v>2.262631E-6</v>
      </c>
      <c r="I527">
        <v>0</v>
      </c>
      <c r="J527">
        <v>0</v>
      </c>
    </row>
    <row r="528" spans="1:10" x14ac:dyDescent="0.35">
      <c r="A528">
        <v>5011.8723</v>
      </c>
      <c r="B528">
        <v>0</v>
      </c>
      <c r="C528">
        <v>4374.58</v>
      </c>
      <c r="D528">
        <v>4365.49</v>
      </c>
      <c r="E528">
        <v>-3.6930000000000001</v>
      </c>
      <c r="F528">
        <v>4.6756500000000003E-10</v>
      </c>
      <c r="G528">
        <v>9.7849110000000003E-3</v>
      </c>
      <c r="H528">
        <v>2.2389229999999999E-6</v>
      </c>
      <c r="I528">
        <v>0</v>
      </c>
      <c r="J528">
        <v>0</v>
      </c>
    </row>
    <row r="529" spans="1:11" x14ac:dyDescent="0.35">
      <c r="A529">
        <v>5623.4133000000002</v>
      </c>
      <c r="B529">
        <v>0</v>
      </c>
      <c r="C529">
        <v>4396.53</v>
      </c>
      <c r="D529">
        <v>4395.26</v>
      </c>
      <c r="E529">
        <v>-1.379</v>
      </c>
      <c r="F529">
        <v>1.54885E-10</v>
      </c>
      <c r="G529">
        <v>9.7849630000000007E-3</v>
      </c>
      <c r="H529">
        <v>2.2278180000000002E-6</v>
      </c>
      <c r="I529">
        <v>0</v>
      </c>
      <c r="J529">
        <v>0</v>
      </c>
    </row>
    <row r="530" spans="1:11" x14ac:dyDescent="0.35">
      <c r="A530">
        <v>6309.5734000000002</v>
      </c>
      <c r="B530">
        <v>0</v>
      </c>
      <c r="C530">
        <v>4310.04</v>
      </c>
      <c r="D530">
        <v>4307.8900000000003</v>
      </c>
      <c r="E530">
        <v>-1.8089999999999999</v>
      </c>
      <c r="F530">
        <v>1.8471400000000001E-10</v>
      </c>
      <c r="G530">
        <v>9.7854469999999992E-3</v>
      </c>
      <c r="H530">
        <v>2.2727240000000001E-6</v>
      </c>
      <c r="I530">
        <v>0</v>
      </c>
      <c r="J530">
        <v>0</v>
      </c>
    </row>
    <row r="531" spans="1:11" x14ac:dyDescent="0.35">
      <c r="A531">
        <v>7079.4578000000001</v>
      </c>
      <c r="B531">
        <v>0</v>
      </c>
      <c r="C531">
        <v>4217.16</v>
      </c>
      <c r="D531">
        <v>4215.76</v>
      </c>
      <c r="E531">
        <v>-1.4730000000000001</v>
      </c>
      <c r="F531">
        <v>1.3703500000000001E-10</v>
      </c>
      <c r="G531">
        <v>9.7908679999999994E-3</v>
      </c>
      <c r="H531">
        <v>2.3241560000000002E-6</v>
      </c>
      <c r="I531">
        <v>0</v>
      </c>
      <c r="J531">
        <v>0</v>
      </c>
    </row>
    <row r="532" spans="1:11" x14ac:dyDescent="0.35">
      <c r="A532">
        <v>7943.2822999999999</v>
      </c>
      <c r="B532">
        <v>0</v>
      </c>
      <c r="C532">
        <v>4374.47</v>
      </c>
      <c r="D532">
        <v>4369.45</v>
      </c>
      <c r="E532">
        <v>-2.7450000000000001</v>
      </c>
      <c r="F532">
        <v>2.1934899999999999E-10</v>
      </c>
      <c r="G532">
        <v>9.7870390000000008E-3</v>
      </c>
      <c r="H532">
        <v>2.239725E-6</v>
      </c>
      <c r="I532">
        <v>0</v>
      </c>
      <c r="J532">
        <v>0</v>
      </c>
    </row>
    <row r="533" spans="1:11" x14ac:dyDescent="0.35">
      <c r="A533">
        <v>8912.5094000000008</v>
      </c>
      <c r="B533">
        <v>0</v>
      </c>
      <c r="C533">
        <v>4308.28</v>
      </c>
      <c r="D533">
        <v>4305.63</v>
      </c>
      <c r="E533">
        <v>-2.0110000000000001</v>
      </c>
      <c r="F533">
        <v>1.4545100000000001E-10</v>
      </c>
      <c r="G533">
        <v>9.7888360000000004E-3</v>
      </c>
      <c r="H533">
        <v>2.2746000000000002E-6</v>
      </c>
      <c r="I533">
        <v>0</v>
      </c>
      <c r="J533">
        <v>0</v>
      </c>
    </row>
    <row r="534" spans="1:11" x14ac:dyDescent="0.35">
      <c r="A534">
        <v>10000</v>
      </c>
      <c r="B534">
        <v>0</v>
      </c>
      <c r="C534">
        <v>4295.72</v>
      </c>
      <c r="D534">
        <v>4293.6400000000003</v>
      </c>
      <c r="E534">
        <v>-1.7849999999999999</v>
      </c>
      <c r="F534">
        <v>1.15397E-10</v>
      </c>
      <c r="G534">
        <v>9.7825719999999998E-3</v>
      </c>
      <c r="H534">
        <v>2.27984E-6</v>
      </c>
      <c r="I534">
        <v>0</v>
      </c>
      <c r="J534">
        <v>0</v>
      </c>
    </row>
    <row r="535" spans="1:11" x14ac:dyDescent="0.35">
      <c r="A535">
        <v>10000.1</v>
      </c>
      <c r="B535">
        <v>0</v>
      </c>
      <c r="C535">
        <v>4243.68</v>
      </c>
      <c r="D535">
        <v>4239.92</v>
      </c>
      <c r="E535">
        <v>-2.4119999999999999</v>
      </c>
      <c r="F535">
        <v>1.5782700000000001E-10</v>
      </c>
      <c r="G535">
        <v>9.7889150000000005E-3</v>
      </c>
      <c r="H535">
        <v>2.309298E-6</v>
      </c>
      <c r="I535">
        <v>0</v>
      </c>
      <c r="J535">
        <v>0</v>
      </c>
    </row>
    <row r="536" spans="1:11" x14ac:dyDescent="0.35">
      <c r="A536">
        <v>10</v>
      </c>
      <c r="B536">
        <v>0</v>
      </c>
      <c r="C536">
        <v>21919.1</v>
      </c>
      <c r="D536">
        <v>8164.04</v>
      </c>
      <c r="E536">
        <v>-68.132999999999996</v>
      </c>
      <c r="F536">
        <v>6.7385599999999997E-7</v>
      </c>
      <c r="G536">
        <v>1.000437E-2</v>
      </c>
      <c r="H536">
        <v>4.5675000000000001E-7</v>
      </c>
      <c r="I536">
        <v>0</v>
      </c>
      <c r="J536">
        <v>0</v>
      </c>
      <c r="K536" t="s">
        <v>38</v>
      </c>
    </row>
    <row r="537" spans="1:11" x14ac:dyDescent="0.35">
      <c r="A537">
        <v>10.1</v>
      </c>
      <c r="B537">
        <v>0</v>
      </c>
      <c r="C537">
        <v>21813.4</v>
      </c>
      <c r="D537">
        <v>8237.49</v>
      </c>
      <c r="E537">
        <v>-67.813000000000002</v>
      </c>
      <c r="F537">
        <v>6.6890499999999999E-7</v>
      </c>
      <c r="G537">
        <v>1.000559E-2</v>
      </c>
      <c r="H537">
        <v>4.5902009999999998E-7</v>
      </c>
      <c r="I537">
        <v>0</v>
      </c>
      <c r="J537">
        <v>0</v>
      </c>
    </row>
    <row r="538" spans="1:11" x14ac:dyDescent="0.35">
      <c r="A538">
        <v>10.232900000000001</v>
      </c>
      <c r="B538">
        <v>0</v>
      </c>
      <c r="C538">
        <v>21654.5</v>
      </c>
      <c r="D538">
        <v>8194.06</v>
      </c>
      <c r="E538">
        <v>-67.765000000000001</v>
      </c>
      <c r="F538">
        <v>6.6502699999999999E-7</v>
      </c>
      <c r="G538">
        <v>1.000471E-2</v>
      </c>
      <c r="H538">
        <v>4.6234920000000002E-7</v>
      </c>
      <c r="I538">
        <v>0</v>
      </c>
      <c r="J538">
        <v>0</v>
      </c>
    </row>
    <row r="539" spans="1:11" x14ac:dyDescent="0.35">
      <c r="A539">
        <v>10.471299999999999</v>
      </c>
      <c r="B539">
        <v>0</v>
      </c>
      <c r="C539">
        <v>21197.7</v>
      </c>
      <c r="D539">
        <v>7992.4</v>
      </c>
      <c r="E539">
        <v>-67.849999999999994</v>
      </c>
      <c r="F539">
        <v>6.6418199999999996E-7</v>
      </c>
      <c r="G539">
        <v>9.9987930000000006E-3</v>
      </c>
      <c r="H539">
        <v>4.7203630000000001E-7</v>
      </c>
      <c r="I539">
        <v>0</v>
      </c>
      <c r="J539">
        <v>0</v>
      </c>
    </row>
    <row r="540" spans="1:11" x14ac:dyDescent="0.35">
      <c r="A540">
        <v>10.715199999999999</v>
      </c>
      <c r="B540">
        <v>0</v>
      </c>
      <c r="C540">
        <v>20951.599999999999</v>
      </c>
      <c r="D540">
        <v>7906.84</v>
      </c>
      <c r="E540">
        <v>-67.828000000000003</v>
      </c>
      <c r="F540">
        <v>6.56213E-7</v>
      </c>
      <c r="G540">
        <v>1.0000810000000001E-2</v>
      </c>
      <c r="H540">
        <v>4.7767929999999998E-7</v>
      </c>
      <c r="I540">
        <v>0</v>
      </c>
      <c r="J540">
        <v>0</v>
      </c>
    </row>
    <row r="541" spans="1:11" x14ac:dyDescent="0.35">
      <c r="A541">
        <v>10.9648</v>
      </c>
      <c r="B541">
        <v>0</v>
      </c>
      <c r="C541">
        <v>20344.099999999999</v>
      </c>
      <c r="D541">
        <v>7824.78</v>
      </c>
      <c r="E541">
        <v>-67.38</v>
      </c>
      <c r="F541">
        <v>6.5888199999999998E-7</v>
      </c>
      <c r="G541">
        <v>9.9961419999999995E-3</v>
      </c>
      <c r="H541">
        <v>4.9171919999999997E-7</v>
      </c>
      <c r="I541">
        <v>0</v>
      </c>
      <c r="J541">
        <v>0</v>
      </c>
    </row>
    <row r="542" spans="1:11" x14ac:dyDescent="0.35">
      <c r="A542">
        <v>11.2202</v>
      </c>
      <c r="B542">
        <v>0</v>
      </c>
      <c r="C542">
        <v>20111.900000000001</v>
      </c>
      <c r="D542">
        <v>7752.76</v>
      </c>
      <c r="E542">
        <v>-67.325999999999993</v>
      </c>
      <c r="F542">
        <v>6.50793E-7</v>
      </c>
      <c r="G542">
        <v>9.9976119999999995E-3</v>
      </c>
      <c r="H542">
        <v>4.9747269999999997E-7</v>
      </c>
      <c r="I542">
        <v>0</v>
      </c>
      <c r="J542">
        <v>0</v>
      </c>
    </row>
    <row r="543" spans="1:11" x14ac:dyDescent="0.35">
      <c r="A543">
        <v>11.4815</v>
      </c>
      <c r="B543">
        <v>0</v>
      </c>
      <c r="C543">
        <v>19721.2</v>
      </c>
      <c r="D543">
        <v>7800.28</v>
      </c>
      <c r="E543">
        <v>-66.700999999999993</v>
      </c>
      <c r="F543">
        <v>6.45657E-7</v>
      </c>
      <c r="G543">
        <v>9.9951750000000002E-3</v>
      </c>
      <c r="H543">
        <v>5.0720649999999996E-7</v>
      </c>
      <c r="I543">
        <v>0</v>
      </c>
      <c r="J543">
        <v>0</v>
      </c>
    </row>
    <row r="544" spans="1:11" x14ac:dyDescent="0.35">
      <c r="A544">
        <v>11.749000000000001</v>
      </c>
      <c r="B544">
        <v>0</v>
      </c>
      <c r="C544">
        <v>19281.599999999999</v>
      </c>
      <c r="D544">
        <v>7589.52</v>
      </c>
      <c r="E544">
        <v>-66.819999999999993</v>
      </c>
      <c r="F544">
        <v>6.4578100000000003E-7</v>
      </c>
      <c r="G544">
        <v>1.000041E-2</v>
      </c>
      <c r="H544">
        <v>5.1904790000000004E-7</v>
      </c>
      <c r="I544">
        <v>0</v>
      </c>
      <c r="J544">
        <v>0</v>
      </c>
    </row>
    <row r="545" spans="1:10" x14ac:dyDescent="0.35">
      <c r="A545">
        <v>12.022600000000001</v>
      </c>
      <c r="B545">
        <v>0</v>
      </c>
      <c r="C545">
        <v>18954.2</v>
      </c>
      <c r="D545">
        <v>7595.27</v>
      </c>
      <c r="E545">
        <v>-66.376999999999995</v>
      </c>
      <c r="F545">
        <v>6.4002999999999999E-7</v>
      </c>
      <c r="G545">
        <v>9.9983030000000001E-3</v>
      </c>
      <c r="H545">
        <v>5.2790399999999996E-7</v>
      </c>
      <c r="I545">
        <v>0</v>
      </c>
      <c r="J545">
        <v>0</v>
      </c>
    </row>
    <row r="546" spans="1:10" x14ac:dyDescent="0.35">
      <c r="A546">
        <v>12.3027</v>
      </c>
      <c r="B546">
        <v>0</v>
      </c>
      <c r="C546">
        <v>18688</v>
      </c>
      <c r="D546">
        <v>7574.72</v>
      </c>
      <c r="E546">
        <v>-66.088999999999999</v>
      </c>
      <c r="F546">
        <v>6.3296600000000003E-7</v>
      </c>
      <c r="G546">
        <v>1.000084E-2</v>
      </c>
      <c r="H546">
        <v>5.3556379999999998E-7</v>
      </c>
      <c r="I546">
        <v>0</v>
      </c>
      <c r="J546">
        <v>0</v>
      </c>
    </row>
    <row r="547" spans="1:10" x14ac:dyDescent="0.35">
      <c r="A547">
        <v>12.5893</v>
      </c>
      <c r="B547">
        <v>0</v>
      </c>
      <c r="C547">
        <v>18246.5</v>
      </c>
      <c r="D547">
        <v>7454.03</v>
      </c>
      <c r="E547">
        <v>-65.888000000000005</v>
      </c>
      <c r="F547">
        <v>6.3236300000000001E-7</v>
      </c>
      <c r="G547">
        <v>9.9973340000000001E-3</v>
      </c>
      <c r="H547">
        <v>5.4833500000000002E-7</v>
      </c>
      <c r="I547">
        <v>0</v>
      </c>
      <c r="J547">
        <v>0</v>
      </c>
    </row>
    <row r="548" spans="1:10" x14ac:dyDescent="0.35">
      <c r="A548">
        <v>12.8825</v>
      </c>
      <c r="B548">
        <v>0</v>
      </c>
      <c r="C548">
        <v>17872.8</v>
      </c>
      <c r="D548">
        <v>7306.22</v>
      </c>
      <c r="E548">
        <v>-65.870999999999995</v>
      </c>
      <c r="F548">
        <v>6.3096499999999996E-7</v>
      </c>
      <c r="G548">
        <v>9.9994149999999993E-3</v>
      </c>
      <c r="H548">
        <v>5.5992090000000004E-7</v>
      </c>
      <c r="I548">
        <v>0</v>
      </c>
      <c r="J548">
        <v>0</v>
      </c>
    </row>
    <row r="549" spans="1:10" x14ac:dyDescent="0.35">
      <c r="A549">
        <v>13.182600000000001</v>
      </c>
      <c r="B549">
        <v>0</v>
      </c>
      <c r="C549">
        <v>17523.3</v>
      </c>
      <c r="D549">
        <v>7266.07</v>
      </c>
      <c r="E549">
        <v>-65.503</v>
      </c>
      <c r="F549">
        <v>6.27077E-7</v>
      </c>
      <c r="G549">
        <v>9.9953420000000008E-3</v>
      </c>
      <c r="H549">
        <v>5.7086169999999999E-7</v>
      </c>
      <c r="I549">
        <v>0</v>
      </c>
      <c r="J549">
        <v>0</v>
      </c>
    </row>
    <row r="550" spans="1:10" x14ac:dyDescent="0.35">
      <c r="A550">
        <v>13.489599999999999</v>
      </c>
      <c r="B550">
        <v>0</v>
      </c>
      <c r="C550">
        <v>17325.2</v>
      </c>
      <c r="D550">
        <v>7175.82</v>
      </c>
      <c r="E550">
        <v>-65.531999999999996</v>
      </c>
      <c r="F550">
        <v>6.1981800000000005E-7</v>
      </c>
      <c r="G550">
        <v>9.99595E-3</v>
      </c>
      <c r="H550">
        <v>5.7742719999999996E-7</v>
      </c>
      <c r="I550">
        <v>0</v>
      </c>
      <c r="J550">
        <v>0</v>
      </c>
    </row>
    <row r="551" spans="1:10" x14ac:dyDescent="0.35">
      <c r="A551">
        <v>13.803800000000001</v>
      </c>
      <c r="B551">
        <v>0</v>
      </c>
      <c r="C551">
        <v>16939.900000000001</v>
      </c>
      <c r="D551">
        <v>7157.46</v>
      </c>
      <c r="E551">
        <v>-65.006</v>
      </c>
      <c r="F551">
        <v>6.1705900000000002E-7</v>
      </c>
      <c r="G551">
        <v>9.9931959999999993E-3</v>
      </c>
      <c r="H551">
        <v>5.9040159999999997E-7</v>
      </c>
      <c r="I551">
        <v>0</v>
      </c>
      <c r="J551">
        <v>0</v>
      </c>
    </row>
    <row r="552" spans="1:10" x14ac:dyDescent="0.35">
      <c r="A552">
        <v>14.125400000000001</v>
      </c>
      <c r="B552">
        <v>0</v>
      </c>
      <c r="C552">
        <v>16687.400000000001</v>
      </c>
      <c r="D552">
        <v>7190.02</v>
      </c>
      <c r="E552">
        <v>-64.477999999999994</v>
      </c>
      <c r="F552">
        <v>6.0911100000000001E-7</v>
      </c>
      <c r="G552">
        <v>9.9914979999999997E-3</v>
      </c>
      <c r="H552">
        <v>5.9923870000000001E-7</v>
      </c>
      <c r="I552">
        <v>0</v>
      </c>
      <c r="J552">
        <v>0</v>
      </c>
    </row>
    <row r="553" spans="1:10" x14ac:dyDescent="0.35">
      <c r="A553">
        <v>14.4544</v>
      </c>
      <c r="B553">
        <v>0</v>
      </c>
      <c r="C553">
        <v>16340.7</v>
      </c>
      <c r="D553">
        <v>7098.27</v>
      </c>
      <c r="E553">
        <v>-64.253</v>
      </c>
      <c r="F553">
        <v>6.0711700000000002E-7</v>
      </c>
      <c r="G553">
        <v>9.9920059999999995E-3</v>
      </c>
      <c r="H553">
        <v>6.1198839999999998E-7</v>
      </c>
      <c r="I553">
        <v>0</v>
      </c>
      <c r="J553">
        <v>0</v>
      </c>
    </row>
    <row r="554" spans="1:10" x14ac:dyDescent="0.35">
      <c r="A554">
        <v>14.7911</v>
      </c>
      <c r="B554">
        <v>0</v>
      </c>
      <c r="C554">
        <v>16108.6</v>
      </c>
      <c r="D554">
        <v>7093.78</v>
      </c>
      <c r="E554">
        <v>-63.872</v>
      </c>
      <c r="F554">
        <v>5.9976500000000005E-7</v>
      </c>
      <c r="G554">
        <v>9.9932509999999999E-3</v>
      </c>
      <c r="H554">
        <v>6.2088879999999998E-7</v>
      </c>
      <c r="I554">
        <v>0</v>
      </c>
      <c r="J554">
        <v>0</v>
      </c>
    </row>
    <row r="555" spans="1:10" x14ac:dyDescent="0.35">
      <c r="A555">
        <v>15.1356</v>
      </c>
      <c r="B555">
        <v>0</v>
      </c>
      <c r="C555">
        <v>15842.1</v>
      </c>
      <c r="D555">
        <v>7029.4</v>
      </c>
      <c r="E555">
        <v>-63.658999999999999</v>
      </c>
      <c r="F555">
        <v>5.9466099999999998E-7</v>
      </c>
      <c r="G555">
        <v>9.9936409999999993E-3</v>
      </c>
      <c r="H555">
        <v>6.3136110000000003E-7</v>
      </c>
      <c r="I555">
        <v>0</v>
      </c>
      <c r="J555">
        <v>0</v>
      </c>
    </row>
    <row r="556" spans="1:10" x14ac:dyDescent="0.35">
      <c r="A556">
        <v>15.488200000000001</v>
      </c>
      <c r="B556">
        <v>0</v>
      </c>
      <c r="C556">
        <v>15451.8</v>
      </c>
      <c r="D556">
        <v>6877.43</v>
      </c>
      <c r="E556">
        <v>-63.570999999999998</v>
      </c>
      <c r="F556">
        <v>5.9545399999999995E-7</v>
      </c>
      <c r="G556">
        <v>9.9871720000000008E-3</v>
      </c>
      <c r="H556">
        <v>6.4689899999999997E-7</v>
      </c>
      <c r="I556">
        <v>0</v>
      </c>
      <c r="J556">
        <v>0</v>
      </c>
    </row>
    <row r="557" spans="1:10" x14ac:dyDescent="0.35">
      <c r="A557">
        <v>15.8489</v>
      </c>
      <c r="B557">
        <v>0</v>
      </c>
      <c r="C557">
        <v>15126.3</v>
      </c>
      <c r="D557">
        <v>6803.29</v>
      </c>
      <c r="E557">
        <v>-63.271000000000001</v>
      </c>
      <c r="F557">
        <v>5.9289999999999997E-7</v>
      </c>
      <c r="G557">
        <v>9.9882240000000004E-3</v>
      </c>
      <c r="H557">
        <v>6.6089689999999997E-7</v>
      </c>
      <c r="I557">
        <v>0</v>
      </c>
      <c r="J557">
        <v>0</v>
      </c>
    </row>
    <row r="558" spans="1:10" x14ac:dyDescent="0.35">
      <c r="A558">
        <v>16.2181</v>
      </c>
      <c r="B558">
        <v>0</v>
      </c>
      <c r="C558">
        <v>14925.3</v>
      </c>
      <c r="D558">
        <v>6874.44</v>
      </c>
      <c r="E558">
        <v>-62.575000000000003</v>
      </c>
      <c r="F558">
        <v>5.8354000000000005E-7</v>
      </c>
      <c r="G558">
        <v>9.9857539999999995E-3</v>
      </c>
      <c r="H558">
        <v>6.6963699999999998E-7</v>
      </c>
      <c r="I558">
        <v>0</v>
      </c>
      <c r="J558">
        <v>0</v>
      </c>
    </row>
    <row r="559" spans="1:10" x14ac:dyDescent="0.35">
      <c r="A559">
        <v>16.5959</v>
      </c>
      <c r="B559">
        <v>0</v>
      </c>
      <c r="C559">
        <v>14689.3</v>
      </c>
      <c r="D559">
        <v>6828.01</v>
      </c>
      <c r="E559">
        <v>-62.301000000000002</v>
      </c>
      <c r="F559">
        <v>5.77896E-7</v>
      </c>
      <c r="G559">
        <v>9.9909909999999994E-3</v>
      </c>
      <c r="H559">
        <v>6.8075419999999999E-7</v>
      </c>
      <c r="I559">
        <v>0</v>
      </c>
      <c r="J559">
        <v>0</v>
      </c>
    </row>
    <row r="560" spans="1:10" x14ac:dyDescent="0.35">
      <c r="A560">
        <v>16.982399999999998</v>
      </c>
      <c r="B560">
        <v>0</v>
      </c>
      <c r="C560">
        <v>14360.9</v>
      </c>
      <c r="D560">
        <v>6736.22</v>
      </c>
      <c r="E560">
        <v>-62.026000000000003</v>
      </c>
      <c r="F560">
        <v>5.7642199999999997E-7</v>
      </c>
      <c r="G560">
        <v>9.9856340000000002E-3</v>
      </c>
      <c r="H560">
        <v>6.9595579999999995E-7</v>
      </c>
      <c r="I560">
        <v>0</v>
      </c>
      <c r="J560">
        <v>0</v>
      </c>
    </row>
    <row r="561" spans="1:10" x14ac:dyDescent="0.35">
      <c r="A561">
        <v>17.378</v>
      </c>
      <c r="B561">
        <v>0</v>
      </c>
      <c r="C561">
        <v>14233.2</v>
      </c>
      <c r="D561">
        <v>6723.12</v>
      </c>
      <c r="E561">
        <v>-61.813000000000002</v>
      </c>
      <c r="F561">
        <v>5.6708100000000005E-7</v>
      </c>
      <c r="G561">
        <v>9.9846069999999995E-3</v>
      </c>
      <c r="H561">
        <v>7.0213269999999995E-7</v>
      </c>
      <c r="I561">
        <v>0</v>
      </c>
      <c r="J561">
        <v>0</v>
      </c>
    </row>
    <row r="562" spans="1:10" x14ac:dyDescent="0.35">
      <c r="A562">
        <v>17.782800000000002</v>
      </c>
      <c r="B562">
        <v>0</v>
      </c>
      <c r="C562">
        <v>13860.2</v>
      </c>
      <c r="D562">
        <v>6559.77</v>
      </c>
      <c r="E562">
        <v>-61.753</v>
      </c>
      <c r="F562">
        <v>5.6891899999999996E-7</v>
      </c>
      <c r="G562">
        <v>9.9825169999999998E-3</v>
      </c>
      <c r="H562">
        <v>7.208865E-7</v>
      </c>
      <c r="I562">
        <v>0</v>
      </c>
      <c r="J562">
        <v>0</v>
      </c>
    </row>
    <row r="563" spans="1:10" x14ac:dyDescent="0.35">
      <c r="A563">
        <v>18.196999999999999</v>
      </c>
      <c r="B563">
        <v>0</v>
      </c>
      <c r="C563">
        <v>13666.9</v>
      </c>
      <c r="D563">
        <v>6620.41</v>
      </c>
      <c r="E563">
        <v>-61.026000000000003</v>
      </c>
      <c r="F563">
        <v>5.5976600000000004E-7</v>
      </c>
      <c r="G563">
        <v>9.9863820000000002E-3</v>
      </c>
      <c r="H563">
        <v>7.3137039999999999E-7</v>
      </c>
      <c r="I563">
        <v>0</v>
      </c>
      <c r="J563">
        <v>0</v>
      </c>
    </row>
    <row r="564" spans="1:10" x14ac:dyDescent="0.35">
      <c r="A564">
        <v>18.620899999999999</v>
      </c>
      <c r="B564">
        <v>0</v>
      </c>
      <c r="C564">
        <v>13402.8</v>
      </c>
      <c r="D564">
        <v>6487.88</v>
      </c>
      <c r="E564">
        <v>-61.048999999999999</v>
      </c>
      <c r="F564">
        <v>5.5804199999999999E-7</v>
      </c>
      <c r="G564">
        <v>9.9825620000000004E-3</v>
      </c>
      <c r="H564">
        <v>7.4550419999999999E-7</v>
      </c>
      <c r="I564">
        <v>0</v>
      </c>
      <c r="J564">
        <v>0</v>
      </c>
    </row>
    <row r="565" spans="1:10" x14ac:dyDescent="0.35">
      <c r="A565">
        <v>19.054600000000001</v>
      </c>
      <c r="B565">
        <v>0</v>
      </c>
      <c r="C565">
        <v>13240</v>
      </c>
      <c r="D565">
        <v>6497.13</v>
      </c>
      <c r="E565">
        <v>-60.612000000000002</v>
      </c>
      <c r="F565">
        <v>5.49811E-7</v>
      </c>
      <c r="G565">
        <v>9.9852940000000005E-3</v>
      </c>
      <c r="H565">
        <v>7.5488300000000002E-7</v>
      </c>
      <c r="I565">
        <v>0</v>
      </c>
      <c r="J565">
        <v>0</v>
      </c>
    </row>
    <row r="566" spans="1:10" x14ac:dyDescent="0.35">
      <c r="A566">
        <v>19.4984</v>
      </c>
      <c r="B566">
        <v>0</v>
      </c>
      <c r="C566">
        <v>13008.8</v>
      </c>
      <c r="D566">
        <v>6446.46</v>
      </c>
      <c r="E566">
        <v>-60.293999999999997</v>
      </c>
      <c r="F566">
        <v>5.4495300000000005E-7</v>
      </c>
      <c r="G566">
        <v>9.9807569999999998E-3</v>
      </c>
      <c r="H566">
        <v>7.6796049999999996E-7</v>
      </c>
      <c r="I566">
        <v>0</v>
      </c>
      <c r="J566">
        <v>0</v>
      </c>
    </row>
    <row r="567" spans="1:10" x14ac:dyDescent="0.35">
      <c r="A567">
        <v>19.9526</v>
      </c>
      <c r="B567">
        <v>0</v>
      </c>
      <c r="C567">
        <v>12780.9</v>
      </c>
      <c r="D567">
        <v>6462.79</v>
      </c>
      <c r="E567">
        <v>-59.625</v>
      </c>
      <c r="F567">
        <v>5.3850800000000002E-7</v>
      </c>
      <c r="G567">
        <v>9.9772599999999999E-3</v>
      </c>
      <c r="H567">
        <v>7.8138660000000004E-7</v>
      </c>
      <c r="I567">
        <v>0</v>
      </c>
      <c r="J567">
        <v>0</v>
      </c>
    </row>
    <row r="568" spans="1:10" x14ac:dyDescent="0.35">
      <c r="A568">
        <v>20.417400000000001</v>
      </c>
      <c r="B568">
        <v>0</v>
      </c>
      <c r="C568">
        <v>12520.2</v>
      </c>
      <c r="D568">
        <v>6339.62</v>
      </c>
      <c r="E568">
        <v>-59.579000000000001</v>
      </c>
      <c r="F568">
        <v>5.3681499999999998E-7</v>
      </c>
      <c r="G568">
        <v>9.9782870000000006E-3</v>
      </c>
      <c r="H568">
        <v>7.9774630000000003E-7</v>
      </c>
      <c r="I568">
        <v>0</v>
      </c>
      <c r="J568">
        <v>0</v>
      </c>
    </row>
    <row r="569" spans="1:10" x14ac:dyDescent="0.35">
      <c r="A569">
        <v>20.893000000000001</v>
      </c>
      <c r="B569">
        <v>0</v>
      </c>
      <c r="C569">
        <v>12409.7</v>
      </c>
      <c r="D569">
        <v>6356.17</v>
      </c>
      <c r="E569">
        <v>-59.19</v>
      </c>
      <c r="F569">
        <v>5.2728900000000003E-7</v>
      </c>
      <c r="G569">
        <v>9.9793899999999994E-3</v>
      </c>
      <c r="H569">
        <v>8.049462E-7</v>
      </c>
      <c r="I569">
        <v>0</v>
      </c>
      <c r="J569">
        <v>0</v>
      </c>
    </row>
    <row r="570" spans="1:10" x14ac:dyDescent="0.35">
      <c r="A570">
        <v>21.3796</v>
      </c>
      <c r="B570">
        <v>0</v>
      </c>
      <c r="C570">
        <v>12141.9</v>
      </c>
      <c r="D570">
        <v>6244.44</v>
      </c>
      <c r="E570">
        <v>-59.05</v>
      </c>
      <c r="F570">
        <v>5.2579700000000003E-7</v>
      </c>
      <c r="G570">
        <v>9.9740490000000005E-3</v>
      </c>
      <c r="H570">
        <v>8.2226570000000004E-7</v>
      </c>
      <c r="I570">
        <v>0</v>
      </c>
      <c r="J570">
        <v>0</v>
      </c>
    </row>
    <row r="571" spans="1:10" x14ac:dyDescent="0.35">
      <c r="A571">
        <v>21.877600000000001</v>
      </c>
      <c r="B571">
        <v>0</v>
      </c>
      <c r="C571">
        <v>12034.4</v>
      </c>
      <c r="D571">
        <v>6320.67</v>
      </c>
      <c r="E571">
        <v>-58.317</v>
      </c>
      <c r="F571">
        <v>5.1435299999999997E-7</v>
      </c>
      <c r="G571">
        <v>9.9741329999999996E-3</v>
      </c>
      <c r="H571">
        <v>8.2962270000000004E-7</v>
      </c>
      <c r="I571">
        <v>0</v>
      </c>
      <c r="J571">
        <v>0</v>
      </c>
    </row>
    <row r="572" spans="1:10" x14ac:dyDescent="0.35">
      <c r="A572">
        <v>22.3872</v>
      </c>
      <c r="B572">
        <v>0</v>
      </c>
      <c r="C572">
        <v>11714.7</v>
      </c>
      <c r="D572">
        <v>6223.92</v>
      </c>
      <c r="E572">
        <v>-57.906999999999996</v>
      </c>
      <c r="F572">
        <v>5.1406199999999999E-7</v>
      </c>
      <c r="G572">
        <v>9.9714299999999999E-3</v>
      </c>
      <c r="H572">
        <v>8.520494E-7</v>
      </c>
      <c r="I572">
        <v>0</v>
      </c>
      <c r="J572">
        <v>0</v>
      </c>
    </row>
    <row r="573" spans="1:10" x14ac:dyDescent="0.35">
      <c r="A573">
        <v>22.9087</v>
      </c>
      <c r="B573">
        <v>0</v>
      </c>
      <c r="C573">
        <v>11649.5</v>
      </c>
      <c r="D573">
        <v>6195.29</v>
      </c>
      <c r="E573">
        <v>-57.872</v>
      </c>
      <c r="F573">
        <v>5.0501200000000005E-7</v>
      </c>
      <c r="G573">
        <v>9.9697290000000001E-3</v>
      </c>
      <c r="H573">
        <v>8.5667100000000003E-7</v>
      </c>
      <c r="I573">
        <v>0</v>
      </c>
      <c r="J573">
        <v>0</v>
      </c>
    </row>
    <row r="574" spans="1:10" x14ac:dyDescent="0.35">
      <c r="A574">
        <v>23.442299999999999</v>
      </c>
      <c r="B574">
        <v>0</v>
      </c>
      <c r="C574">
        <v>11429.4</v>
      </c>
      <c r="D574">
        <v>6214.49</v>
      </c>
      <c r="E574">
        <v>-57.061999999999998</v>
      </c>
      <c r="F574">
        <v>4.9858300000000004E-7</v>
      </c>
      <c r="G574">
        <v>9.9731860000000002E-3</v>
      </c>
      <c r="H574">
        <v>8.7348770000000004E-7</v>
      </c>
      <c r="I574">
        <v>0</v>
      </c>
      <c r="J574">
        <v>0</v>
      </c>
    </row>
    <row r="575" spans="1:10" x14ac:dyDescent="0.35">
      <c r="A575">
        <v>23.988299999999999</v>
      </c>
      <c r="B575">
        <v>0</v>
      </c>
      <c r="C575">
        <v>11248</v>
      </c>
      <c r="D575">
        <v>6180.97</v>
      </c>
      <c r="E575">
        <v>-56.665999999999997</v>
      </c>
      <c r="F575">
        <v>4.9277900000000002E-7</v>
      </c>
      <c r="G575">
        <v>9.9675819999999991E-3</v>
      </c>
      <c r="H575">
        <v>8.8708269999999997E-7</v>
      </c>
      <c r="I575">
        <v>0</v>
      </c>
      <c r="J575">
        <v>0</v>
      </c>
    </row>
    <row r="576" spans="1:10" x14ac:dyDescent="0.35">
      <c r="A576">
        <v>24.5471</v>
      </c>
      <c r="B576">
        <v>0</v>
      </c>
      <c r="C576">
        <v>11049.1</v>
      </c>
      <c r="D576">
        <v>6104.9</v>
      </c>
      <c r="E576">
        <v>-56.46</v>
      </c>
      <c r="F576">
        <v>4.8904000000000004E-7</v>
      </c>
      <c r="G576">
        <v>9.9695210000000003E-3</v>
      </c>
      <c r="H576">
        <v>9.0323189999999998E-7</v>
      </c>
      <c r="I576">
        <v>0</v>
      </c>
      <c r="J576">
        <v>0</v>
      </c>
    </row>
    <row r="577" spans="1:10" x14ac:dyDescent="0.35">
      <c r="A577">
        <v>25.1189</v>
      </c>
      <c r="B577">
        <v>0</v>
      </c>
      <c r="C577">
        <v>10865</v>
      </c>
      <c r="D577">
        <v>6091.8</v>
      </c>
      <c r="E577">
        <v>-55.896999999999998</v>
      </c>
      <c r="F577">
        <v>4.8285600000000002E-7</v>
      </c>
      <c r="G577">
        <v>9.9657919999999994E-3</v>
      </c>
      <c r="H577">
        <v>9.1820639999999998E-7</v>
      </c>
      <c r="I577">
        <v>0</v>
      </c>
      <c r="J577">
        <v>0</v>
      </c>
    </row>
    <row r="578" spans="1:10" x14ac:dyDescent="0.35">
      <c r="A578">
        <v>25.704000000000001</v>
      </c>
      <c r="B578">
        <v>0</v>
      </c>
      <c r="C578">
        <v>10689.8</v>
      </c>
      <c r="D578">
        <v>6054.72</v>
      </c>
      <c r="E578">
        <v>-55.5</v>
      </c>
      <c r="F578">
        <v>4.7743499999999999E-7</v>
      </c>
      <c r="G578">
        <v>9.9667680000000008E-3</v>
      </c>
      <c r="H578">
        <v>9.3336139999999998E-7</v>
      </c>
      <c r="I578">
        <v>0</v>
      </c>
      <c r="J578">
        <v>0</v>
      </c>
    </row>
    <row r="579" spans="1:10" x14ac:dyDescent="0.35">
      <c r="A579">
        <v>26.302700000000002</v>
      </c>
      <c r="B579">
        <v>0</v>
      </c>
      <c r="C579">
        <v>10531.9</v>
      </c>
      <c r="D579">
        <v>5953.22</v>
      </c>
      <c r="E579">
        <v>-55.58</v>
      </c>
      <c r="F579">
        <v>4.73989E-7</v>
      </c>
      <c r="G579">
        <v>9.9655390000000007E-3</v>
      </c>
      <c r="H579">
        <v>9.4724580000000003E-7</v>
      </c>
      <c r="I579">
        <v>0</v>
      </c>
      <c r="J579">
        <v>0</v>
      </c>
    </row>
    <row r="580" spans="1:10" x14ac:dyDescent="0.35">
      <c r="A580">
        <v>26.915299999999998</v>
      </c>
      <c r="B580">
        <v>0</v>
      </c>
      <c r="C580">
        <v>10338.299999999999</v>
      </c>
      <c r="D580">
        <v>5990.35</v>
      </c>
      <c r="E580">
        <v>-54.59</v>
      </c>
      <c r="F580">
        <v>4.6608299999999998E-7</v>
      </c>
      <c r="G580">
        <v>9.9637219999999995E-3</v>
      </c>
      <c r="H580">
        <v>9.6481349999999991E-7</v>
      </c>
      <c r="I580">
        <v>0</v>
      </c>
      <c r="J580">
        <v>0</v>
      </c>
    </row>
    <row r="581" spans="1:10" x14ac:dyDescent="0.35">
      <c r="A581">
        <v>27.542300000000001</v>
      </c>
      <c r="B581">
        <v>0</v>
      </c>
      <c r="C581">
        <v>10176.799999999999</v>
      </c>
      <c r="D581">
        <v>5870.98</v>
      </c>
      <c r="E581">
        <v>-54.767000000000003</v>
      </c>
      <c r="F581">
        <v>4.6384E-7</v>
      </c>
      <c r="G581">
        <v>9.9600239999999996E-3</v>
      </c>
      <c r="H581">
        <v>9.7977349999999993E-7</v>
      </c>
      <c r="I581">
        <v>0</v>
      </c>
      <c r="J581">
        <v>0</v>
      </c>
    </row>
    <row r="582" spans="1:10" x14ac:dyDescent="0.35">
      <c r="A582">
        <v>28.183800000000002</v>
      </c>
      <c r="B582">
        <v>0</v>
      </c>
      <c r="C582">
        <v>10118.9</v>
      </c>
      <c r="D582">
        <v>5917.74</v>
      </c>
      <c r="E582">
        <v>-54.21</v>
      </c>
      <c r="F582">
        <v>4.52745E-7</v>
      </c>
      <c r="G582">
        <v>9.9620149999999994E-3</v>
      </c>
      <c r="H582">
        <v>9.8558289999999995E-7</v>
      </c>
      <c r="I582">
        <v>0</v>
      </c>
      <c r="J582">
        <v>0</v>
      </c>
    </row>
    <row r="583" spans="1:10" x14ac:dyDescent="0.35">
      <c r="A583">
        <v>28.840299999999999</v>
      </c>
      <c r="B583">
        <v>0</v>
      </c>
      <c r="C583">
        <v>9808.8799999999992</v>
      </c>
      <c r="D583">
        <v>5832.37</v>
      </c>
      <c r="E583">
        <v>-53.515999999999998</v>
      </c>
      <c r="F583">
        <v>4.52348E-7</v>
      </c>
      <c r="G583">
        <v>9.9650350000000006E-3</v>
      </c>
      <c r="H583">
        <v>1.0170650000000001E-6</v>
      </c>
      <c r="I583">
        <v>0</v>
      </c>
      <c r="J583">
        <v>0</v>
      </c>
    </row>
    <row r="584" spans="1:10" x14ac:dyDescent="0.35">
      <c r="A584">
        <v>29.5121</v>
      </c>
      <c r="B584">
        <v>0</v>
      </c>
      <c r="C584">
        <v>9719.36</v>
      </c>
      <c r="D584">
        <v>5887.32</v>
      </c>
      <c r="E584">
        <v>-52.719000000000001</v>
      </c>
      <c r="F584">
        <v>4.4151500000000002E-7</v>
      </c>
      <c r="G584">
        <v>9.9578589999999995E-3</v>
      </c>
      <c r="H584">
        <v>1.0257E-6</v>
      </c>
      <c r="I584">
        <v>0</v>
      </c>
      <c r="J584">
        <v>0</v>
      </c>
    </row>
    <row r="585" spans="1:10" x14ac:dyDescent="0.35">
      <c r="A585">
        <v>30.1995</v>
      </c>
      <c r="B585">
        <v>0</v>
      </c>
      <c r="C585">
        <v>9562.51</v>
      </c>
      <c r="D585">
        <v>5806.04</v>
      </c>
      <c r="E585">
        <v>-52.615000000000002</v>
      </c>
      <c r="F585">
        <v>4.37901E-7</v>
      </c>
      <c r="G585">
        <v>9.9564270000000003E-3</v>
      </c>
      <c r="H585">
        <v>1.042387E-6</v>
      </c>
      <c r="I585">
        <v>0</v>
      </c>
      <c r="J585">
        <v>0</v>
      </c>
    </row>
    <row r="586" spans="1:10" x14ac:dyDescent="0.35">
      <c r="A586">
        <v>30.902999999999999</v>
      </c>
      <c r="B586">
        <v>0</v>
      </c>
      <c r="C586">
        <v>9457.7900000000009</v>
      </c>
      <c r="D586">
        <v>5833.23</v>
      </c>
      <c r="E586">
        <v>-51.92</v>
      </c>
      <c r="F586">
        <v>4.2867500000000002E-7</v>
      </c>
      <c r="G586">
        <v>9.9566489999999997E-3</v>
      </c>
      <c r="H586">
        <v>1.053961E-6</v>
      </c>
      <c r="I586">
        <v>0</v>
      </c>
      <c r="J586">
        <v>0</v>
      </c>
    </row>
    <row r="587" spans="1:10" x14ac:dyDescent="0.35">
      <c r="A587">
        <v>31.622800000000002</v>
      </c>
      <c r="B587">
        <v>0</v>
      </c>
      <c r="C587">
        <v>9296.48</v>
      </c>
      <c r="D587">
        <v>5737.41</v>
      </c>
      <c r="E587">
        <v>-51.890999999999998</v>
      </c>
      <c r="F587">
        <v>4.2601500000000002E-7</v>
      </c>
      <c r="G587">
        <v>9.9503419999999992E-3</v>
      </c>
      <c r="H587">
        <v>1.071584E-6</v>
      </c>
      <c r="I587">
        <v>0</v>
      </c>
      <c r="J587">
        <v>0</v>
      </c>
    </row>
    <row r="588" spans="1:10" x14ac:dyDescent="0.35">
      <c r="A588">
        <v>35.481299999999997</v>
      </c>
      <c r="B588">
        <v>0</v>
      </c>
      <c r="C588">
        <v>8714.4599999999991</v>
      </c>
      <c r="D588">
        <v>5599.26</v>
      </c>
      <c r="E588">
        <v>-50.02</v>
      </c>
      <c r="F588">
        <v>3.94435E-7</v>
      </c>
      <c r="G588">
        <v>9.9449039999999992E-3</v>
      </c>
      <c r="H588">
        <v>1.142588E-6</v>
      </c>
      <c r="I588">
        <v>0</v>
      </c>
      <c r="J588">
        <v>0</v>
      </c>
    </row>
    <row r="589" spans="1:10" x14ac:dyDescent="0.35">
      <c r="A589">
        <v>39.810699999999997</v>
      </c>
      <c r="B589">
        <v>0</v>
      </c>
      <c r="C589">
        <v>8037.85</v>
      </c>
      <c r="D589">
        <v>5547.03</v>
      </c>
      <c r="E589">
        <v>-46.360999999999997</v>
      </c>
      <c r="F589">
        <v>3.59954E-7</v>
      </c>
      <c r="G589">
        <v>9.9415800000000002E-3</v>
      </c>
      <c r="H589">
        <v>1.2384409999999999E-6</v>
      </c>
      <c r="I589">
        <v>0</v>
      </c>
      <c r="J589">
        <v>0</v>
      </c>
    </row>
    <row r="590" spans="1:10" x14ac:dyDescent="0.35">
      <c r="A590">
        <v>44.668399999999998</v>
      </c>
      <c r="B590">
        <v>0</v>
      </c>
      <c r="C590">
        <v>7523.09</v>
      </c>
      <c r="D590">
        <v>5409.7</v>
      </c>
      <c r="E590">
        <v>-44.021000000000001</v>
      </c>
      <c r="F590">
        <v>3.2911499999999999E-7</v>
      </c>
      <c r="G590">
        <v>9.9313370000000002E-3</v>
      </c>
      <c r="H590">
        <v>1.321277E-6</v>
      </c>
      <c r="I590">
        <v>0</v>
      </c>
      <c r="J590">
        <v>0</v>
      </c>
    </row>
    <row r="591" spans="1:10" x14ac:dyDescent="0.35">
      <c r="A591">
        <v>50.118699999999997</v>
      </c>
      <c r="B591">
        <v>0</v>
      </c>
      <c r="C591">
        <v>7235.27</v>
      </c>
      <c r="D591">
        <v>5207.68</v>
      </c>
      <c r="E591">
        <v>-43.965000000000003</v>
      </c>
      <c r="F591">
        <v>3.0468499999999998E-7</v>
      </c>
      <c r="G591">
        <v>9.9164979999999993E-3</v>
      </c>
      <c r="H591">
        <v>1.3717890000000001E-6</v>
      </c>
      <c r="I591">
        <v>0</v>
      </c>
      <c r="J591">
        <v>0</v>
      </c>
    </row>
    <row r="592" spans="1:10" x14ac:dyDescent="0.35">
      <c r="A592">
        <v>56.234099999999998</v>
      </c>
      <c r="B592">
        <v>0</v>
      </c>
      <c r="C592">
        <v>6750.54</v>
      </c>
      <c r="D592">
        <v>5111.34</v>
      </c>
      <c r="E592">
        <v>-40.783999999999999</v>
      </c>
      <c r="F592">
        <v>2.7388400000000002E-7</v>
      </c>
      <c r="G592">
        <v>9.9114470000000003E-3</v>
      </c>
      <c r="H592">
        <v>1.4695530000000001E-6</v>
      </c>
      <c r="I592">
        <v>0</v>
      </c>
      <c r="J592">
        <v>0</v>
      </c>
    </row>
    <row r="593" spans="1:10" x14ac:dyDescent="0.35">
      <c r="A593">
        <v>63.095700000000001</v>
      </c>
      <c r="B593">
        <v>0</v>
      </c>
      <c r="C593">
        <v>6655.15</v>
      </c>
      <c r="D593">
        <v>5312.42</v>
      </c>
      <c r="E593">
        <v>-37.036999999999999</v>
      </c>
      <c r="F593">
        <v>2.2828200000000001E-7</v>
      </c>
      <c r="G593">
        <v>9.89867E-3</v>
      </c>
      <c r="H593">
        <v>1.4886940000000001E-6</v>
      </c>
      <c r="I593">
        <v>0</v>
      </c>
      <c r="J593">
        <v>0</v>
      </c>
    </row>
    <row r="594" spans="1:10" x14ac:dyDescent="0.35">
      <c r="A594">
        <v>70.794600000000003</v>
      </c>
      <c r="B594">
        <v>0</v>
      </c>
      <c r="C594">
        <v>6287.8</v>
      </c>
      <c r="D594">
        <v>5171.29</v>
      </c>
      <c r="E594">
        <v>-34.670999999999999</v>
      </c>
      <c r="F594">
        <v>2.0340300000000001E-7</v>
      </c>
      <c r="G594">
        <v>9.8911650000000004E-3</v>
      </c>
      <c r="H594">
        <v>1.5744779999999999E-6</v>
      </c>
      <c r="I594">
        <v>0</v>
      </c>
      <c r="J594">
        <v>0</v>
      </c>
    </row>
    <row r="595" spans="1:10" x14ac:dyDescent="0.35">
      <c r="A595">
        <v>79.4328</v>
      </c>
      <c r="B595">
        <v>0</v>
      </c>
      <c r="C595">
        <v>6011.83</v>
      </c>
      <c r="D595">
        <v>5009.84</v>
      </c>
      <c r="E595">
        <v>-33.558</v>
      </c>
      <c r="F595">
        <v>1.8423700000000001E-7</v>
      </c>
      <c r="G595">
        <v>9.8830700000000007E-3</v>
      </c>
      <c r="H595">
        <v>1.645411E-6</v>
      </c>
      <c r="I595">
        <v>0</v>
      </c>
      <c r="J595">
        <v>0</v>
      </c>
    </row>
    <row r="596" spans="1:10" x14ac:dyDescent="0.35">
      <c r="A596">
        <v>89.125100000000003</v>
      </c>
      <c r="B596">
        <v>0</v>
      </c>
      <c r="C596">
        <v>5787.48</v>
      </c>
      <c r="D596">
        <v>4961.58</v>
      </c>
      <c r="E596">
        <v>-30.986000000000001</v>
      </c>
      <c r="F596">
        <v>1.5884199999999999E-7</v>
      </c>
      <c r="G596">
        <v>9.8762260000000001E-3</v>
      </c>
      <c r="H596">
        <v>1.7080119999999999E-6</v>
      </c>
      <c r="I596">
        <v>0</v>
      </c>
      <c r="J596">
        <v>0</v>
      </c>
    </row>
    <row r="597" spans="1:10" x14ac:dyDescent="0.35">
      <c r="A597">
        <v>100</v>
      </c>
      <c r="B597">
        <v>0</v>
      </c>
      <c r="C597">
        <v>5622.69</v>
      </c>
      <c r="D597">
        <v>4934.32</v>
      </c>
      <c r="E597">
        <v>-28.649000000000001</v>
      </c>
      <c r="F597">
        <v>1.3570999999999999E-7</v>
      </c>
      <c r="G597">
        <v>9.8628310000000007E-3</v>
      </c>
      <c r="H597">
        <v>1.755832E-6</v>
      </c>
      <c r="I597">
        <v>0</v>
      </c>
      <c r="J597">
        <v>0</v>
      </c>
    </row>
    <row r="598" spans="1:10" x14ac:dyDescent="0.35">
      <c r="A598">
        <v>112.20180000000001</v>
      </c>
      <c r="B598">
        <v>0</v>
      </c>
      <c r="C598">
        <v>5450.62</v>
      </c>
      <c r="D598">
        <v>4865.66</v>
      </c>
      <c r="E598">
        <v>-26.788</v>
      </c>
      <c r="F598">
        <v>1.1729E-7</v>
      </c>
      <c r="G598">
        <v>9.8578780000000005E-3</v>
      </c>
      <c r="H598">
        <v>1.810351E-6</v>
      </c>
      <c r="I598">
        <v>0</v>
      </c>
      <c r="J598">
        <v>0</v>
      </c>
    </row>
    <row r="599" spans="1:10" x14ac:dyDescent="0.35">
      <c r="A599">
        <v>125.8925</v>
      </c>
      <c r="B599">
        <v>0</v>
      </c>
      <c r="C599">
        <v>5330.97</v>
      </c>
      <c r="D599">
        <v>4836.68</v>
      </c>
      <c r="E599">
        <v>-24.867999999999999</v>
      </c>
      <c r="F599">
        <v>9.9728500000000005E-8</v>
      </c>
      <c r="G599">
        <v>9.846357E-3</v>
      </c>
      <c r="H599">
        <v>1.848817E-6</v>
      </c>
      <c r="I599">
        <v>0</v>
      </c>
      <c r="J599">
        <v>0</v>
      </c>
    </row>
    <row r="600" spans="1:10" x14ac:dyDescent="0.35">
      <c r="A600">
        <v>141.25380000000001</v>
      </c>
      <c r="B600">
        <v>0</v>
      </c>
      <c r="C600">
        <v>5251.55</v>
      </c>
      <c r="D600">
        <v>4842.1499999999996</v>
      </c>
      <c r="E600">
        <v>-22.774000000000001</v>
      </c>
      <c r="F600">
        <v>8.3053199999999994E-8</v>
      </c>
      <c r="G600">
        <v>9.840059E-3</v>
      </c>
      <c r="H600">
        <v>1.875575E-6</v>
      </c>
      <c r="I600">
        <v>0</v>
      </c>
      <c r="J600">
        <v>0</v>
      </c>
    </row>
    <row r="601" spans="1:10" x14ac:dyDescent="0.35">
      <c r="A601">
        <v>158.48929999999999</v>
      </c>
      <c r="B601">
        <v>0</v>
      </c>
      <c r="C601">
        <v>5094.59</v>
      </c>
      <c r="D601">
        <v>4752.21</v>
      </c>
      <c r="E601">
        <v>-21.125</v>
      </c>
      <c r="F601">
        <v>7.1039099999999997E-8</v>
      </c>
      <c r="G601">
        <v>9.8358170000000002E-3</v>
      </c>
      <c r="H601">
        <v>1.9325250000000002E-6</v>
      </c>
      <c r="I601">
        <v>0</v>
      </c>
      <c r="J601">
        <v>0</v>
      </c>
    </row>
    <row r="602" spans="1:10" x14ac:dyDescent="0.35">
      <c r="A602">
        <v>177.8279</v>
      </c>
      <c r="B602">
        <v>0</v>
      </c>
      <c r="C602">
        <v>4937.01</v>
      </c>
      <c r="D602">
        <v>4631.72</v>
      </c>
      <c r="E602">
        <v>-20.254999999999999</v>
      </c>
      <c r="F602">
        <v>6.2758699999999997E-8</v>
      </c>
      <c r="G602">
        <v>9.8391599999999996E-3</v>
      </c>
      <c r="H602">
        <v>1.99488E-6</v>
      </c>
      <c r="I602">
        <v>0</v>
      </c>
      <c r="J602">
        <v>0</v>
      </c>
    </row>
    <row r="603" spans="1:10" x14ac:dyDescent="0.35">
      <c r="A603">
        <v>199.52619999999999</v>
      </c>
      <c r="B603">
        <v>0</v>
      </c>
      <c r="C603">
        <v>4918</v>
      </c>
      <c r="D603">
        <v>4679.76</v>
      </c>
      <c r="E603">
        <v>-17.907</v>
      </c>
      <c r="F603">
        <v>4.9868699999999998E-8</v>
      </c>
      <c r="G603">
        <v>9.8248129999999999E-3</v>
      </c>
      <c r="H603">
        <v>1.999659E-6</v>
      </c>
      <c r="I603">
        <v>0</v>
      </c>
      <c r="J603">
        <v>0</v>
      </c>
    </row>
    <row r="604" spans="1:10" x14ac:dyDescent="0.35">
      <c r="A604">
        <v>223.87209999999999</v>
      </c>
      <c r="B604">
        <v>0</v>
      </c>
      <c r="C604">
        <v>4847.4799999999996</v>
      </c>
      <c r="D604">
        <v>4653</v>
      </c>
      <c r="E604">
        <v>-16.285</v>
      </c>
      <c r="F604">
        <v>4.1125099999999998E-8</v>
      </c>
      <c r="G604">
        <v>9.8213859999999997E-3</v>
      </c>
      <c r="H604">
        <v>2.0280299999999999E-6</v>
      </c>
      <c r="I604">
        <v>0</v>
      </c>
      <c r="J604">
        <v>0</v>
      </c>
    </row>
    <row r="605" spans="1:10" x14ac:dyDescent="0.35">
      <c r="A605">
        <v>251.18860000000001</v>
      </c>
      <c r="B605">
        <v>0</v>
      </c>
      <c r="C605">
        <v>4741.79</v>
      </c>
      <c r="D605">
        <v>4579.88</v>
      </c>
      <c r="E605">
        <v>-15.016</v>
      </c>
      <c r="F605">
        <v>3.46196E-8</v>
      </c>
      <c r="G605">
        <v>9.8147860000000007E-3</v>
      </c>
      <c r="H605">
        <v>2.0718300000000002E-6</v>
      </c>
      <c r="I605">
        <v>0</v>
      </c>
      <c r="J605">
        <v>0</v>
      </c>
    </row>
    <row r="606" spans="1:10" x14ac:dyDescent="0.35">
      <c r="A606">
        <v>281.8383</v>
      </c>
      <c r="B606">
        <v>0</v>
      </c>
      <c r="C606">
        <v>4693.83</v>
      </c>
      <c r="D606">
        <v>4557.45</v>
      </c>
      <c r="E606">
        <v>-13.845000000000001</v>
      </c>
      <c r="F606">
        <v>2.8789200000000001E-8</v>
      </c>
      <c r="G606">
        <v>9.8158529999999994E-3</v>
      </c>
      <c r="H606">
        <v>2.0932109999999998E-6</v>
      </c>
      <c r="I606">
        <v>0</v>
      </c>
      <c r="J606">
        <v>0</v>
      </c>
    </row>
    <row r="607" spans="1:10" x14ac:dyDescent="0.35">
      <c r="A607">
        <v>316.2278</v>
      </c>
      <c r="B607">
        <v>0</v>
      </c>
      <c r="C607">
        <v>4660.05</v>
      </c>
      <c r="D607">
        <v>4537.63</v>
      </c>
      <c r="E607">
        <v>-13.162000000000001</v>
      </c>
      <c r="F607">
        <v>2.4592100000000002E-8</v>
      </c>
      <c r="G607">
        <v>9.8150359999999992E-3</v>
      </c>
      <c r="H607">
        <v>2.1082029999999999E-6</v>
      </c>
      <c r="I607">
        <v>0</v>
      </c>
      <c r="J607">
        <v>0</v>
      </c>
    </row>
    <row r="608" spans="1:10" x14ac:dyDescent="0.35">
      <c r="A608">
        <v>354.8134</v>
      </c>
      <c r="B608">
        <v>0</v>
      </c>
      <c r="C608">
        <v>4593.78</v>
      </c>
      <c r="D608">
        <v>4490.8500000000004</v>
      </c>
      <c r="E608">
        <v>-12.151999999999999</v>
      </c>
      <c r="F608">
        <v>2.05551E-8</v>
      </c>
      <c r="G608">
        <v>9.8080000000000007E-3</v>
      </c>
      <c r="H608">
        <v>2.1370960000000001E-6</v>
      </c>
      <c r="I608">
        <v>0</v>
      </c>
      <c r="J608">
        <v>0</v>
      </c>
    </row>
    <row r="609" spans="1:10" x14ac:dyDescent="0.35">
      <c r="A609">
        <v>398.10719999999998</v>
      </c>
      <c r="B609">
        <v>0</v>
      </c>
      <c r="C609">
        <v>4594.76</v>
      </c>
      <c r="D609">
        <v>4508.21</v>
      </c>
      <c r="E609">
        <v>-11.138999999999999</v>
      </c>
      <c r="F609">
        <v>1.68083E-8</v>
      </c>
      <c r="G609">
        <v>9.8050340000000007E-3</v>
      </c>
      <c r="H609">
        <v>2.1360069999999999E-6</v>
      </c>
      <c r="I609">
        <v>0</v>
      </c>
      <c r="J609">
        <v>0</v>
      </c>
    </row>
    <row r="610" spans="1:10" x14ac:dyDescent="0.35">
      <c r="A610">
        <v>446.68360000000001</v>
      </c>
      <c r="B610">
        <v>0</v>
      </c>
      <c r="C610">
        <v>4530.3</v>
      </c>
      <c r="D610">
        <v>4464.5600000000004</v>
      </c>
      <c r="E610">
        <v>-9.7729999999999997</v>
      </c>
      <c r="F610">
        <v>1.33503E-8</v>
      </c>
      <c r="G610">
        <v>9.8063270000000001E-3</v>
      </c>
      <c r="H610">
        <v>2.166702E-6</v>
      </c>
      <c r="I610">
        <v>0</v>
      </c>
      <c r="J610">
        <v>0</v>
      </c>
    </row>
    <row r="611" spans="1:10" x14ac:dyDescent="0.35">
      <c r="A611">
        <v>501.18720000000002</v>
      </c>
      <c r="B611">
        <v>0</v>
      </c>
      <c r="C611">
        <v>4514.1899999999996</v>
      </c>
      <c r="D611">
        <v>4456.0200000000004</v>
      </c>
      <c r="E611">
        <v>-9.2080000000000002</v>
      </c>
      <c r="F611">
        <v>1.12564E-8</v>
      </c>
      <c r="G611">
        <v>9.7983629999999992E-3</v>
      </c>
      <c r="H611">
        <v>2.1726869999999998E-6</v>
      </c>
      <c r="I611">
        <v>0</v>
      </c>
      <c r="J611">
        <v>0</v>
      </c>
    </row>
    <row r="612" spans="1:10" x14ac:dyDescent="0.35">
      <c r="A612">
        <v>562.34130000000005</v>
      </c>
      <c r="B612">
        <v>0</v>
      </c>
      <c r="C612">
        <v>4460.8599999999997</v>
      </c>
      <c r="D612">
        <v>4411.54</v>
      </c>
      <c r="E612">
        <v>-8.5269999999999992</v>
      </c>
      <c r="F612">
        <v>9.4079599999999994E-9</v>
      </c>
      <c r="G612">
        <v>9.7970720000000004E-3</v>
      </c>
      <c r="H612">
        <v>2.1983970000000001E-6</v>
      </c>
      <c r="I612">
        <v>0</v>
      </c>
      <c r="J612">
        <v>0</v>
      </c>
    </row>
    <row r="613" spans="1:10" x14ac:dyDescent="0.35">
      <c r="A613">
        <v>630.95730000000003</v>
      </c>
      <c r="B613">
        <v>0</v>
      </c>
      <c r="C613">
        <v>4456.13</v>
      </c>
      <c r="D613">
        <v>4413.33</v>
      </c>
      <c r="E613">
        <v>-7.9480000000000004</v>
      </c>
      <c r="F613">
        <v>7.82669E-9</v>
      </c>
      <c r="G613">
        <v>9.7924269999999994E-3</v>
      </c>
      <c r="H613">
        <v>2.1997069999999999E-6</v>
      </c>
      <c r="I613">
        <v>0</v>
      </c>
      <c r="J613">
        <v>0</v>
      </c>
    </row>
    <row r="614" spans="1:10" x14ac:dyDescent="0.35">
      <c r="A614">
        <v>707.94579999999996</v>
      </c>
      <c r="B614">
        <v>0</v>
      </c>
      <c r="C614">
        <v>4432.6099999999997</v>
      </c>
      <c r="D614">
        <v>4396.2</v>
      </c>
      <c r="E614">
        <v>-7.3490000000000002</v>
      </c>
      <c r="F614">
        <v>6.4875600000000003E-9</v>
      </c>
      <c r="G614">
        <v>9.7959840000000006E-3</v>
      </c>
      <c r="H614">
        <v>2.2122050000000001E-6</v>
      </c>
      <c r="I614">
        <v>0</v>
      </c>
      <c r="J614">
        <v>0</v>
      </c>
    </row>
    <row r="615" spans="1:10" x14ac:dyDescent="0.35">
      <c r="A615">
        <v>794.32820000000004</v>
      </c>
      <c r="B615">
        <v>0</v>
      </c>
      <c r="C615">
        <v>4404.63</v>
      </c>
      <c r="D615">
        <v>4375.13</v>
      </c>
      <c r="E615">
        <v>-6.6349999999999998</v>
      </c>
      <c r="F615">
        <v>5.2558999999999996E-9</v>
      </c>
      <c r="G615">
        <v>9.7958560000000004E-3</v>
      </c>
      <c r="H615">
        <v>2.2262590000000001E-6</v>
      </c>
      <c r="I615">
        <v>0</v>
      </c>
      <c r="J615">
        <v>0</v>
      </c>
    </row>
    <row r="616" spans="1:10" x14ac:dyDescent="0.35">
      <c r="A616">
        <v>891.2509</v>
      </c>
      <c r="B616">
        <v>0</v>
      </c>
      <c r="C616">
        <v>4387.55</v>
      </c>
      <c r="D616">
        <v>4362.83</v>
      </c>
      <c r="E616">
        <v>-6.085</v>
      </c>
      <c r="F616">
        <v>4.3143499999999997E-9</v>
      </c>
      <c r="G616">
        <v>9.7943549999999994E-3</v>
      </c>
      <c r="H616">
        <v>2.2346140000000001E-6</v>
      </c>
      <c r="I616">
        <v>0</v>
      </c>
      <c r="J616">
        <v>0</v>
      </c>
    </row>
    <row r="617" spans="1:10" x14ac:dyDescent="0.35">
      <c r="A617">
        <v>1000</v>
      </c>
      <c r="B617">
        <v>0</v>
      </c>
      <c r="C617">
        <v>4368.09</v>
      </c>
      <c r="D617">
        <v>4348.43</v>
      </c>
      <c r="E617">
        <v>-5.4379999999999997</v>
      </c>
      <c r="F617">
        <v>3.4529799999999998E-9</v>
      </c>
      <c r="G617">
        <v>9.7940739999999998E-3</v>
      </c>
      <c r="H617">
        <v>2.244543E-6</v>
      </c>
      <c r="I617">
        <v>0</v>
      </c>
      <c r="J617">
        <v>0</v>
      </c>
    </row>
    <row r="618" spans="1:10" x14ac:dyDescent="0.35">
      <c r="A618">
        <v>1122.0184999999999</v>
      </c>
      <c r="B618">
        <v>0</v>
      </c>
      <c r="C618">
        <v>4352.3599999999997</v>
      </c>
      <c r="D618">
        <v>4315.08</v>
      </c>
      <c r="E618">
        <v>-7.5039999999999996</v>
      </c>
      <c r="F618">
        <v>4.2564000000000003E-9</v>
      </c>
      <c r="G618">
        <v>9.7943579999999995E-3</v>
      </c>
      <c r="H618">
        <v>2.2525219999999998E-6</v>
      </c>
      <c r="I618">
        <v>0</v>
      </c>
      <c r="J618">
        <v>0</v>
      </c>
    </row>
    <row r="619" spans="1:10" x14ac:dyDescent="0.35">
      <c r="A619">
        <v>1258.9254000000001</v>
      </c>
      <c r="B619">
        <v>0</v>
      </c>
      <c r="C619">
        <v>4321.8</v>
      </c>
      <c r="D619">
        <v>4301.96</v>
      </c>
      <c r="E619">
        <v>-5.492</v>
      </c>
      <c r="F619">
        <v>2.7996899999999999E-9</v>
      </c>
      <c r="G619">
        <v>9.7922449999999998E-3</v>
      </c>
      <c r="H619">
        <v>2.2679820000000001E-6</v>
      </c>
      <c r="I619">
        <v>0</v>
      </c>
      <c r="J619">
        <v>0</v>
      </c>
    </row>
    <row r="620" spans="1:10" x14ac:dyDescent="0.35">
      <c r="A620">
        <v>1412.5374999999999</v>
      </c>
      <c r="B620">
        <v>0</v>
      </c>
      <c r="C620">
        <v>4357.13</v>
      </c>
      <c r="D620">
        <v>4344.3599999999997</v>
      </c>
      <c r="E620">
        <v>-4.3879999999999999</v>
      </c>
      <c r="F620">
        <v>1.9786700000000002E-9</v>
      </c>
      <c r="G620">
        <v>9.7876079999999997E-3</v>
      </c>
      <c r="H620">
        <v>2.248542E-6</v>
      </c>
      <c r="I620">
        <v>0</v>
      </c>
      <c r="J620">
        <v>0</v>
      </c>
    </row>
    <row r="621" spans="1:10" x14ac:dyDescent="0.35">
      <c r="A621">
        <v>1584.8932</v>
      </c>
      <c r="B621">
        <v>0</v>
      </c>
      <c r="C621">
        <v>4342.88</v>
      </c>
      <c r="D621">
        <v>4332.82</v>
      </c>
      <c r="E621">
        <v>-3.9</v>
      </c>
      <c r="F621">
        <v>1.5727199999999999E-9</v>
      </c>
      <c r="G621">
        <v>9.7885109999999997E-3</v>
      </c>
      <c r="H621">
        <v>2.2561509999999998E-6</v>
      </c>
      <c r="I621">
        <v>0</v>
      </c>
      <c r="J621">
        <v>0</v>
      </c>
    </row>
    <row r="622" spans="1:10" x14ac:dyDescent="0.35">
      <c r="A622">
        <v>1778.2793999999999</v>
      </c>
      <c r="B622">
        <v>0</v>
      </c>
      <c r="C622">
        <v>4310.3999999999996</v>
      </c>
      <c r="D622">
        <v>4302.9799999999996</v>
      </c>
      <c r="E622">
        <v>-3.3620000000000001</v>
      </c>
      <c r="F622">
        <v>1.2176399999999999E-9</v>
      </c>
      <c r="G622">
        <v>9.7877009999999993E-3</v>
      </c>
      <c r="H622">
        <v>2.272989E-6</v>
      </c>
      <c r="I622">
        <v>0</v>
      </c>
      <c r="J622">
        <v>0</v>
      </c>
    </row>
    <row r="623" spans="1:10" x14ac:dyDescent="0.35">
      <c r="A623">
        <v>1995.2623000000001</v>
      </c>
      <c r="B623">
        <v>0</v>
      </c>
      <c r="C623">
        <v>4283.1499999999996</v>
      </c>
      <c r="D623">
        <v>4277.1899999999996</v>
      </c>
      <c r="E623">
        <v>-3.0249999999999999</v>
      </c>
      <c r="F623">
        <v>9.8285199999999999E-10</v>
      </c>
      <c r="G623">
        <v>9.7853969999999995E-3</v>
      </c>
      <c r="H623">
        <v>2.2869359999999998E-6</v>
      </c>
      <c r="I623">
        <v>0</v>
      </c>
      <c r="J623">
        <v>0</v>
      </c>
    </row>
    <row r="624" spans="1:10" x14ac:dyDescent="0.35">
      <c r="A624">
        <v>2238.7211000000002</v>
      </c>
      <c r="B624">
        <v>0</v>
      </c>
      <c r="C624">
        <v>4270.68</v>
      </c>
      <c r="D624">
        <v>4264.32</v>
      </c>
      <c r="E624">
        <v>-3.1280000000000001</v>
      </c>
      <c r="F624">
        <v>9.0838100000000003E-10</v>
      </c>
      <c r="G624">
        <v>9.7893219999999996E-3</v>
      </c>
      <c r="H624">
        <v>2.2945670000000002E-6</v>
      </c>
      <c r="I624">
        <v>0</v>
      </c>
      <c r="J624">
        <v>0</v>
      </c>
    </row>
    <row r="625" spans="1:10" x14ac:dyDescent="0.35">
      <c r="A625">
        <v>2511.8863999999999</v>
      </c>
      <c r="B625">
        <v>0</v>
      </c>
      <c r="C625">
        <v>4320.8</v>
      </c>
      <c r="D625">
        <v>4316.5200000000004</v>
      </c>
      <c r="E625">
        <v>-2.5499999999999998</v>
      </c>
      <c r="F625">
        <v>6.5249799999999995E-10</v>
      </c>
      <c r="G625">
        <v>9.7856980000000007E-3</v>
      </c>
      <c r="H625">
        <v>2.267143E-6</v>
      </c>
      <c r="I625">
        <v>0</v>
      </c>
      <c r="J625">
        <v>0</v>
      </c>
    </row>
    <row r="626" spans="1:10" x14ac:dyDescent="0.35">
      <c r="A626">
        <v>2818.3829000000001</v>
      </c>
      <c r="B626">
        <v>0</v>
      </c>
      <c r="C626">
        <v>4281.88</v>
      </c>
      <c r="D626">
        <v>4277.74</v>
      </c>
      <c r="E626">
        <v>-2.5179999999999998</v>
      </c>
      <c r="F626">
        <v>5.7944200000000003E-10</v>
      </c>
      <c r="G626">
        <v>9.7845899999999993E-3</v>
      </c>
      <c r="H626">
        <v>2.2875309999999999E-6</v>
      </c>
      <c r="I626">
        <v>0</v>
      </c>
      <c r="J626">
        <v>0</v>
      </c>
    </row>
    <row r="627" spans="1:10" x14ac:dyDescent="0.35">
      <c r="A627">
        <v>3162.2777000000001</v>
      </c>
      <c r="B627">
        <v>0</v>
      </c>
      <c r="C627">
        <v>4280.6400000000003</v>
      </c>
      <c r="D627">
        <v>4275.04</v>
      </c>
      <c r="E627">
        <v>-2.93</v>
      </c>
      <c r="F627">
        <v>6.0107999999999996E-10</v>
      </c>
      <c r="G627">
        <v>9.7815639999999995E-3</v>
      </c>
      <c r="H627">
        <v>2.2875000000000001E-6</v>
      </c>
      <c r="I627">
        <v>0</v>
      </c>
      <c r="J627">
        <v>0</v>
      </c>
    </row>
    <row r="628" spans="1:10" x14ac:dyDescent="0.35">
      <c r="A628">
        <v>3548.1338999999998</v>
      </c>
      <c r="B628">
        <v>0</v>
      </c>
      <c r="C628">
        <v>4246.7299999999996</v>
      </c>
      <c r="D628">
        <v>4243.6400000000003</v>
      </c>
      <c r="E628">
        <v>-2.1869999999999998</v>
      </c>
      <c r="F628">
        <v>4.0305500000000001E-10</v>
      </c>
      <c r="G628">
        <v>9.7833050000000008E-3</v>
      </c>
      <c r="H628">
        <v>2.3061650000000001E-6</v>
      </c>
      <c r="I628">
        <v>0</v>
      </c>
      <c r="J628">
        <v>0</v>
      </c>
    </row>
    <row r="629" spans="1:10" x14ac:dyDescent="0.35">
      <c r="A629">
        <v>3981.0717</v>
      </c>
      <c r="B629">
        <v>0</v>
      </c>
      <c r="C629">
        <v>4277.7</v>
      </c>
      <c r="D629">
        <v>4273.88</v>
      </c>
      <c r="E629">
        <v>-2.4209999999999998</v>
      </c>
      <c r="F629">
        <v>3.9478700000000001E-10</v>
      </c>
      <c r="G629">
        <v>9.7820140000000003E-3</v>
      </c>
      <c r="H629">
        <v>2.2891510000000002E-6</v>
      </c>
      <c r="I629">
        <v>0</v>
      </c>
      <c r="J629">
        <v>0</v>
      </c>
    </row>
    <row r="630" spans="1:10" x14ac:dyDescent="0.35">
      <c r="A630">
        <v>4466.8359</v>
      </c>
      <c r="B630">
        <v>0</v>
      </c>
      <c r="C630">
        <v>4279.25</v>
      </c>
      <c r="D630">
        <v>4275.8999999999996</v>
      </c>
      <c r="E630">
        <v>-2.266</v>
      </c>
      <c r="F630">
        <v>3.2923199999999998E-10</v>
      </c>
      <c r="G630">
        <v>9.7830950000000003E-3</v>
      </c>
      <c r="H630">
        <v>2.2885589999999999E-6</v>
      </c>
      <c r="I630">
        <v>0</v>
      </c>
      <c r="J630">
        <v>0</v>
      </c>
    </row>
    <row r="631" spans="1:10" x14ac:dyDescent="0.35">
      <c r="A631">
        <v>5011.8723</v>
      </c>
      <c r="B631">
        <v>0</v>
      </c>
      <c r="C631">
        <v>4211</v>
      </c>
      <c r="D631">
        <v>4207.21</v>
      </c>
      <c r="E631">
        <v>-2.4319999999999999</v>
      </c>
      <c r="F631">
        <v>3.1998299999999999E-10</v>
      </c>
      <c r="G631">
        <v>9.7829600000000003E-3</v>
      </c>
      <c r="H631">
        <v>2.3254440000000002E-6</v>
      </c>
      <c r="I631">
        <v>0</v>
      </c>
      <c r="J631">
        <v>0</v>
      </c>
    </row>
    <row r="632" spans="1:10" x14ac:dyDescent="0.35">
      <c r="A632">
        <v>5623.4133000000002</v>
      </c>
      <c r="B632">
        <v>0</v>
      </c>
      <c r="C632">
        <v>4225.54</v>
      </c>
      <c r="D632">
        <v>4222.22</v>
      </c>
      <c r="E632">
        <v>-2.2690000000000001</v>
      </c>
      <c r="F632">
        <v>2.6512899999999998E-10</v>
      </c>
      <c r="G632">
        <v>9.7818309999999995E-3</v>
      </c>
      <c r="H632">
        <v>2.317244E-6</v>
      </c>
      <c r="I632">
        <v>0</v>
      </c>
      <c r="J632">
        <v>0</v>
      </c>
    </row>
    <row r="633" spans="1:10" x14ac:dyDescent="0.35">
      <c r="A633">
        <v>6309.5734000000002</v>
      </c>
      <c r="B633">
        <v>0</v>
      </c>
      <c r="C633">
        <v>4240.17</v>
      </c>
      <c r="D633">
        <v>4236.08</v>
      </c>
      <c r="E633">
        <v>-2.516</v>
      </c>
      <c r="F633">
        <v>2.6114900000000002E-10</v>
      </c>
      <c r="G633">
        <v>9.7842420000000003E-3</v>
      </c>
      <c r="H633">
        <v>2.3098930000000001E-6</v>
      </c>
      <c r="I633">
        <v>0</v>
      </c>
      <c r="J633">
        <v>0</v>
      </c>
    </row>
    <row r="634" spans="1:10" x14ac:dyDescent="0.35">
      <c r="A634">
        <v>7079.4578000000001</v>
      </c>
      <c r="B634">
        <v>0</v>
      </c>
      <c r="C634">
        <v>4181.21</v>
      </c>
      <c r="D634">
        <v>4178.18</v>
      </c>
      <c r="E634">
        <v>-2.1840000000000002</v>
      </c>
      <c r="F634">
        <v>2.0487999999999999E-10</v>
      </c>
      <c r="G634">
        <v>9.7841549999999992E-3</v>
      </c>
      <c r="H634">
        <v>2.3425309999999998E-6</v>
      </c>
      <c r="I634">
        <v>0</v>
      </c>
      <c r="J634">
        <v>0</v>
      </c>
    </row>
    <row r="635" spans="1:10" x14ac:dyDescent="0.35">
      <c r="A635">
        <v>7943.2822999999999</v>
      </c>
      <c r="B635">
        <v>0</v>
      </c>
      <c r="C635">
        <v>4305.84</v>
      </c>
      <c r="D635">
        <v>4304.3</v>
      </c>
      <c r="E635">
        <v>-1.5329999999999999</v>
      </c>
      <c r="F635">
        <v>1.24475E-10</v>
      </c>
      <c r="G635">
        <v>9.7815049999999994E-3</v>
      </c>
      <c r="H635">
        <v>2.2741399999999998E-6</v>
      </c>
      <c r="I635">
        <v>0</v>
      </c>
      <c r="J635">
        <v>0</v>
      </c>
    </row>
    <row r="636" spans="1:10" x14ac:dyDescent="0.35">
      <c r="A636">
        <v>8912.5094000000008</v>
      </c>
      <c r="B636">
        <v>0</v>
      </c>
      <c r="C636">
        <v>4267.09</v>
      </c>
      <c r="D636">
        <v>4263.67</v>
      </c>
      <c r="E636">
        <v>-2.294</v>
      </c>
      <c r="F636">
        <v>1.6751199999999999E-10</v>
      </c>
      <c r="G636">
        <v>9.7807859999999996E-3</v>
      </c>
      <c r="H636">
        <v>2.2946699999999998E-6</v>
      </c>
      <c r="I636">
        <v>0</v>
      </c>
      <c r="J636">
        <v>0</v>
      </c>
    </row>
    <row r="637" spans="1:10" x14ac:dyDescent="0.35">
      <c r="A637">
        <v>10000</v>
      </c>
      <c r="B637">
        <v>0</v>
      </c>
      <c r="C637">
        <v>4257.18</v>
      </c>
      <c r="D637">
        <v>4254.05</v>
      </c>
      <c r="E637">
        <v>-2.1970000000000001</v>
      </c>
      <c r="F637">
        <v>1.4330000000000001E-10</v>
      </c>
      <c r="G637">
        <v>9.7797809999999995E-3</v>
      </c>
      <c r="H637">
        <v>2.299825E-6</v>
      </c>
      <c r="I637">
        <v>0</v>
      </c>
      <c r="J637">
        <v>0</v>
      </c>
    </row>
    <row r="638" spans="1:10" x14ac:dyDescent="0.35">
      <c r="A638">
        <v>10000.1</v>
      </c>
      <c r="B638">
        <v>0</v>
      </c>
      <c r="C638">
        <v>4231.3500000000004</v>
      </c>
      <c r="D638">
        <v>4228.34</v>
      </c>
      <c r="E638">
        <v>-2.1619999999999999</v>
      </c>
      <c r="F638">
        <v>1.4187199999999999E-10</v>
      </c>
      <c r="G638">
        <v>9.7816910000000003E-3</v>
      </c>
      <c r="H638">
        <v>2.3143180000000001E-6</v>
      </c>
      <c r="I638">
        <v>0</v>
      </c>
      <c r="J638">
        <v>0</v>
      </c>
    </row>
  </sheetData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04"/>
  <sheetViews>
    <sheetView workbookViewId="0"/>
  </sheetViews>
  <sheetFormatPr defaultRowHeight="14.5" x14ac:dyDescent="0.35"/>
  <sheetData>
    <row r="1" spans="1:10" x14ac:dyDescent="0.3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</row>
    <row r="2" spans="1:10" x14ac:dyDescent="0.35">
      <c r="A2">
        <v>10</v>
      </c>
      <c r="B2">
        <v>2</v>
      </c>
      <c r="C2">
        <v>4153770</v>
      </c>
      <c r="D2">
        <v>-1809540</v>
      </c>
      <c r="E2">
        <v>-115.82599999999999</v>
      </c>
      <c r="F2">
        <v>3.4488900000000001E-9</v>
      </c>
      <c r="G2">
        <v>1.0024480000000001E-2</v>
      </c>
      <c r="H2">
        <v>2.4167910000000002E-9</v>
      </c>
      <c r="I2">
        <v>0</v>
      </c>
      <c r="J2">
        <v>0</v>
      </c>
    </row>
    <row r="3" spans="1:10" x14ac:dyDescent="0.35">
      <c r="A3">
        <v>10.1</v>
      </c>
      <c r="B3">
        <v>2</v>
      </c>
      <c r="C3">
        <v>3604650</v>
      </c>
      <c r="D3">
        <v>1022660</v>
      </c>
      <c r="E3">
        <v>-73.519000000000005</v>
      </c>
      <c r="F3">
        <v>4.1919400000000003E-9</v>
      </c>
      <c r="G3">
        <v>1.002455E-2</v>
      </c>
      <c r="H3">
        <v>2.7849689999999998E-9</v>
      </c>
      <c r="I3">
        <v>0</v>
      </c>
      <c r="J3">
        <v>0</v>
      </c>
    </row>
    <row r="4" spans="1:10" x14ac:dyDescent="0.35">
      <c r="A4">
        <v>10.232900000000001</v>
      </c>
      <c r="B4">
        <v>2</v>
      </c>
      <c r="C4">
        <v>4874390</v>
      </c>
      <c r="D4">
        <v>-2338040</v>
      </c>
      <c r="E4">
        <v>-118.663</v>
      </c>
      <c r="F4">
        <v>2.8005900000000001E-9</v>
      </c>
      <c r="G4">
        <v>1.002401E-2</v>
      </c>
      <c r="H4">
        <v>2.0690739999999998E-9</v>
      </c>
      <c r="I4">
        <v>0</v>
      </c>
      <c r="J4">
        <v>0</v>
      </c>
    </row>
    <row r="5" spans="1:10" x14ac:dyDescent="0.35">
      <c r="A5">
        <v>10.471299999999999</v>
      </c>
      <c r="B5">
        <v>2</v>
      </c>
      <c r="C5">
        <v>9046980</v>
      </c>
      <c r="D5">
        <v>-6260490</v>
      </c>
      <c r="E5">
        <v>133.78899999999999</v>
      </c>
      <c r="F5">
        <v>-1.2129599999999999E-9</v>
      </c>
      <c r="G5">
        <v>1.0026119999999999E-2</v>
      </c>
      <c r="H5">
        <v>1.1098170000000001E-9</v>
      </c>
      <c r="I5">
        <v>0</v>
      </c>
      <c r="J5">
        <v>0</v>
      </c>
    </row>
    <row r="6" spans="1:10" x14ac:dyDescent="0.35">
      <c r="A6">
        <v>10.715199999999999</v>
      </c>
      <c r="B6">
        <v>2</v>
      </c>
      <c r="C6">
        <v>4602600</v>
      </c>
      <c r="D6">
        <v>4038720</v>
      </c>
      <c r="E6">
        <v>-28.658999999999999</v>
      </c>
      <c r="F6">
        <v>1.5470400000000001E-9</v>
      </c>
      <c r="G6">
        <v>1.003075E-2</v>
      </c>
      <c r="H6">
        <v>2.1937980000000002E-9</v>
      </c>
      <c r="I6">
        <v>0</v>
      </c>
      <c r="J6">
        <v>0</v>
      </c>
    </row>
    <row r="7" spans="1:10" x14ac:dyDescent="0.35">
      <c r="A7">
        <v>10.9648</v>
      </c>
      <c r="B7">
        <v>2</v>
      </c>
      <c r="C7">
        <v>9649730</v>
      </c>
      <c r="D7">
        <v>7914060</v>
      </c>
      <c r="E7">
        <v>34.902000000000001</v>
      </c>
      <c r="F7">
        <v>-8.6103800000000004E-10</v>
      </c>
      <c r="G7">
        <v>1.00211E-2</v>
      </c>
      <c r="H7">
        <v>1.0403210000000001E-9</v>
      </c>
      <c r="I7">
        <v>0</v>
      </c>
      <c r="J7">
        <v>0</v>
      </c>
    </row>
    <row r="8" spans="1:10" x14ac:dyDescent="0.35">
      <c r="A8">
        <v>11.2202</v>
      </c>
      <c r="B8">
        <v>2</v>
      </c>
      <c r="C8">
        <v>13371500</v>
      </c>
      <c r="D8">
        <v>-13367300</v>
      </c>
      <c r="E8">
        <v>178.55</v>
      </c>
      <c r="F8">
        <v>-2.6841299999999999E-11</v>
      </c>
      <c r="G8">
        <v>1.002635E-2</v>
      </c>
      <c r="H8">
        <v>7.5024050000000004E-10</v>
      </c>
      <c r="I8">
        <v>0</v>
      </c>
      <c r="J8">
        <v>0</v>
      </c>
    </row>
    <row r="9" spans="1:10" x14ac:dyDescent="0.35">
      <c r="A9">
        <v>11.4815</v>
      </c>
      <c r="B9">
        <v>2</v>
      </c>
      <c r="C9">
        <v>15447200</v>
      </c>
      <c r="D9">
        <v>7710430</v>
      </c>
      <c r="E9">
        <v>-60.055999999999997</v>
      </c>
      <c r="F9">
        <v>7.7768900000000002E-10</v>
      </c>
      <c r="G9">
        <v>1.002839E-2</v>
      </c>
      <c r="H9">
        <v>6.501368E-10</v>
      </c>
      <c r="I9">
        <v>0</v>
      </c>
      <c r="J9">
        <v>0</v>
      </c>
    </row>
    <row r="10" spans="1:10" x14ac:dyDescent="0.35">
      <c r="A10">
        <v>11.749000000000001</v>
      </c>
      <c r="B10">
        <v>2</v>
      </c>
      <c r="C10">
        <v>3311470</v>
      </c>
      <c r="D10">
        <v>466681</v>
      </c>
      <c r="E10">
        <v>-81.897999999999996</v>
      </c>
      <c r="F10">
        <v>4.0495299999999998E-9</v>
      </c>
      <c r="G10">
        <v>1.0027629999999999E-2</v>
      </c>
      <c r="H10">
        <v>3.0324529999999999E-9</v>
      </c>
      <c r="I10">
        <v>0</v>
      </c>
      <c r="J10">
        <v>0</v>
      </c>
    </row>
    <row r="11" spans="1:10" x14ac:dyDescent="0.35">
      <c r="A11">
        <v>12.022600000000001</v>
      </c>
      <c r="B11">
        <v>2</v>
      </c>
      <c r="C11">
        <v>7054820</v>
      </c>
      <c r="D11">
        <v>996616</v>
      </c>
      <c r="E11">
        <v>81.879000000000005</v>
      </c>
      <c r="F11">
        <v>-1.85803E-9</v>
      </c>
      <c r="G11">
        <v>1.002369E-2</v>
      </c>
      <c r="H11">
        <v>1.4228590000000001E-9</v>
      </c>
      <c r="I11">
        <v>0</v>
      </c>
      <c r="J11">
        <v>0</v>
      </c>
    </row>
    <row r="12" spans="1:10" x14ac:dyDescent="0.35">
      <c r="A12">
        <v>12.3027</v>
      </c>
      <c r="B12">
        <v>2</v>
      </c>
      <c r="C12">
        <v>5563310</v>
      </c>
      <c r="D12">
        <v>4631040</v>
      </c>
      <c r="E12">
        <v>33.651000000000003</v>
      </c>
      <c r="F12">
        <v>-1.2888400000000001E-9</v>
      </c>
      <c r="G12">
        <v>1.00278E-2</v>
      </c>
      <c r="H12">
        <v>1.80506E-9</v>
      </c>
      <c r="I12">
        <v>0</v>
      </c>
      <c r="J12">
        <v>0</v>
      </c>
    </row>
    <row r="13" spans="1:10" x14ac:dyDescent="0.35">
      <c r="A13">
        <v>12.5893</v>
      </c>
      <c r="B13">
        <v>2</v>
      </c>
      <c r="C13">
        <v>7091110</v>
      </c>
      <c r="D13">
        <v>-7091050</v>
      </c>
      <c r="E13">
        <v>179.77</v>
      </c>
      <c r="F13">
        <v>-7.1427999999999998E-12</v>
      </c>
      <c r="G13">
        <v>1.0025839999999999E-2</v>
      </c>
      <c r="H13">
        <v>1.4185430000000001E-9</v>
      </c>
      <c r="I13">
        <v>0</v>
      </c>
      <c r="J13">
        <v>0</v>
      </c>
    </row>
    <row r="14" spans="1:10" x14ac:dyDescent="0.35">
      <c r="A14">
        <v>12.8825</v>
      </c>
      <c r="B14">
        <v>2</v>
      </c>
      <c r="C14">
        <v>8336240</v>
      </c>
      <c r="D14">
        <v>-8135440</v>
      </c>
      <c r="E14">
        <v>167.399</v>
      </c>
      <c r="F14">
        <v>-3.2338400000000001E-10</v>
      </c>
      <c r="G14">
        <v>1.0028209999999999E-2</v>
      </c>
      <c r="H14">
        <v>1.2058920000000001E-9</v>
      </c>
      <c r="I14">
        <v>0</v>
      </c>
      <c r="J14">
        <v>0</v>
      </c>
    </row>
    <row r="15" spans="1:10" x14ac:dyDescent="0.35">
      <c r="A15">
        <v>13.182600000000001</v>
      </c>
      <c r="B15">
        <v>2</v>
      </c>
      <c r="C15">
        <v>7399550</v>
      </c>
      <c r="D15">
        <v>-3437960</v>
      </c>
      <c r="E15">
        <v>-117.685</v>
      </c>
      <c r="F15">
        <v>1.44509E-9</v>
      </c>
      <c r="G15">
        <v>1.0028280000000001E-2</v>
      </c>
      <c r="H15">
        <v>1.357192E-9</v>
      </c>
      <c r="I15">
        <v>0</v>
      </c>
      <c r="J15">
        <v>0</v>
      </c>
    </row>
    <row r="16" spans="1:10" x14ac:dyDescent="0.35">
      <c r="A16">
        <v>13.489599999999999</v>
      </c>
      <c r="B16">
        <v>2</v>
      </c>
      <c r="C16">
        <v>2316210</v>
      </c>
      <c r="D16">
        <v>1299540</v>
      </c>
      <c r="E16">
        <v>-55.871000000000002</v>
      </c>
      <c r="F16">
        <v>4.2163899999999997E-9</v>
      </c>
      <c r="G16">
        <v>1.0028219999999999E-2</v>
      </c>
      <c r="H16">
        <v>4.3356840000000001E-9</v>
      </c>
      <c r="I16">
        <v>0</v>
      </c>
      <c r="J16">
        <v>0</v>
      </c>
    </row>
    <row r="17" spans="1:10" x14ac:dyDescent="0.35">
      <c r="A17">
        <v>13.803800000000001</v>
      </c>
      <c r="B17">
        <v>2</v>
      </c>
      <c r="C17">
        <v>3803080</v>
      </c>
      <c r="D17">
        <v>-3646950</v>
      </c>
      <c r="E17">
        <v>163.52500000000001</v>
      </c>
      <c r="F17">
        <v>-8.5999199999999996E-10</v>
      </c>
      <c r="G17">
        <v>1.0030209999999999E-2</v>
      </c>
      <c r="H17">
        <v>2.641134E-9</v>
      </c>
      <c r="I17">
        <v>0</v>
      </c>
      <c r="J17">
        <v>0</v>
      </c>
    </row>
    <row r="18" spans="1:10" x14ac:dyDescent="0.35">
      <c r="A18">
        <v>14.125400000000001</v>
      </c>
      <c r="B18">
        <v>2</v>
      </c>
      <c r="C18">
        <v>9098560</v>
      </c>
      <c r="D18">
        <v>-8827740</v>
      </c>
      <c r="E18">
        <v>-165.98599999999999</v>
      </c>
      <c r="F18">
        <v>2.9979200000000002E-10</v>
      </c>
      <c r="G18">
        <v>1.002932E-2</v>
      </c>
      <c r="H18">
        <v>1.1045099999999999E-9</v>
      </c>
      <c r="I18">
        <v>0</v>
      </c>
      <c r="J18">
        <v>0</v>
      </c>
    </row>
    <row r="19" spans="1:10" x14ac:dyDescent="0.35">
      <c r="A19">
        <v>14.4544</v>
      </c>
      <c r="B19">
        <v>2</v>
      </c>
      <c r="C19">
        <v>17608600</v>
      </c>
      <c r="D19">
        <v>1150770</v>
      </c>
      <c r="E19">
        <v>86.253</v>
      </c>
      <c r="F19">
        <v>-6.2416099999999995E-10</v>
      </c>
      <c r="G19">
        <v>1.002515E-2</v>
      </c>
      <c r="H19">
        <v>5.6925319999999996E-10</v>
      </c>
      <c r="I19">
        <v>0</v>
      </c>
      <c r="J19">
        <v>0</v>
      </c>
    </row>
    <row r="20" spans="1:10" x14ac:dyDescent="0.35">
      <c r="A20">
        <v>14.7911</v>
      </c>
      <c r="B20">
        <v>2</v>
      </c>
      <c r="C20">
        <v>2231890</v>
      </c>
      <c r="D20">
        <v>1706610</v>
      </c>
      <c r="E20">
        <v>-40.124000000000002</v>
      </c>
      <c r="F20">
        <v>3.1071700000000001E-9</v>
      </c>
      <c r="G20">
        <v>1.0029430000000001E-2</v>
      </c>
      <c r="H20">
        <v>4.500024E-9</v>
      </c>
      <c r="I20">
        <v>0</v>
      </c>
      <c r="J20">
        <v>0</v>
      </c>
    </row>
    <row r="21" spans="1:10" x14ac:dyDescent="0.35">
      <c r="A21">
        <v>15.1356</v>
      </c>
      <c r="B21">
        <v>2</v>
      </c>
      <c r="C21">
        <v>3166800</v>
      </c>
      <c r="D21">
        <v>-811878</v>
      </c>
      <c r="E21">
        <v>104.855</v>
      </c>
      <c r="F21">
        <v>-3.2085599999999999E-9</v>
      </c>
      <c r="G21">
        <v>1.00251E-2</v>
      </c>
      <c r="H21">
        <v>3.1701679999999998E-9</v>
      </c>
      <c r="I21">
        <v>0</v>
      </c>
      <c r="J21">
        <v>0</v>
      </c>
    </row>
    <row r="22" spans="1:10" x14ac:dyDescent="0.35">
      <c r="A22">
        <v>15.488200000000001</v>
      </c>
      <c r="B22">
        <v>2</v>
      </c>
      <c r="C22">
        <v>3212930</v>
      </c>
      <c r="D22">
        <v>2395310</v>
      </c>
      <c r="E22">
        <v>41.795999999999999</v>
      </c>
      <c r="F22">
        <v>-2.1313500000000001E-9</v>
      </c>
      <c r="G22">
        <v>1.002434E-2</v>
      </c>
      <c r="H22">
        <v>3.1244210000000002E-9</v>
      </c>
      <c r="I22">
        <v>0</v>
      </c>
      <c r="J22">
        <v>0</v>
      </c>
    </row>
    <row r="23" spans="1:10" x14ac:dyDescent="0.35">
      <c r="A23">
        <v>15.8489</v>
      </c>
      <c r="B23">
        <v>2</v>
      </c>
      <c r="C23">
        <v>7334800</v>
      </c>
      <c r="D23">
        <v>-5511560</v>
      </c>
      <c r="E23">
        <v>138.714</v>
      </c>
      <c r="F23">
        <v>-9.0328899999999998E-10</v>
      </c>
      <c r="G23">
        <v>1.002347E-2</v>
      </c>
      <c r="H23">
        <v>1.368511E-9</v>
      </c>
      <c r="I23">
        <v>0</v>
      </c>
      <c r="J23">
        <v>0</v>
      </c>
    </row>
    <row r="24" spans="1:10" x14ac:dyDescent="0.35">
      <c r="A24">
        <v>16.2181</v>
      </c>
      <c r="B24">
        <v>2</v>
      </c>
      <c r="C24">
        <v>2743900</v>
      </c>
      <c r="D24">
        <v>1960900</v>
      </c>
      <c r="E24">
        <v>-44.386000000000003</v>
      </c>
      <c r="F24">
        <v>2.5014000000000001E-9</v>
      </c>
      <c r="G24">
        <v>1.0027289999999999E-2</v>
      </c>
      <c r="H24">
        <v>3.659557E-9</v>
      </c>
      <c r="I24">
        <v>0</v>
      </c>
      <c r="J24">
        <v>0</v>
      </c>
    </row>
    <row r="25" spans="1:10" x14ac:dyDescent="0.35">
      <c r="A25">
        <v>16.5959</v>
      </c>
      <c r="B25">
        <v>2</v>
      </c>
      <c r="C25">
        <v>8565370</v>
      </c>
      <c r="D25">
        <v>2658900</v>
      </c>
      <c r="E25">
        <v>71.915000000000006</v>
      </c>
      <c r="F25">
        <v>-1.0640500000000001E-9</v>
      </c>
      <c r="G25">
        <v>1.0025600000000001E-2</v>
      </c>
      <c r="H25">
        <v>1.172149E-9</v>
      </c>
      <c r="I25">
        <v>0</v>
      </c>
      <c r="J25">
        <v>0</v>
      </c>
    </row>
    <row r="26" spans="1:10" x14ac:dyDescent="0.35">
      <c r="A26">
        <v>16.982399999999998</v>
      </c>
      <c r="B26">
        <v>2</v>
      </c>
      <c r="C26">
        <v>5080070</v>
      </c>
      <c r="D26">
        <v>1041590</v>
      </c>
      <c r="E26">
        <v>78.168000000000006</v>
      </c>
      <c r="F26">
        <v>-1.8058700000000001E-9</v>
      </c>
      <c r="G26">
        <v>1.0025310000000001E-2</v>
      </c>
      <c r="H26">
        <v>1.976264E-9</v>
      </c>
      <c r="I26">
        <v>0</v>
      </c>
      <c r="J26">
        <v>0</v>
      </c>
    </row>
    <row r="27" spans="1:10" x14ac:dyDescent="0.35">
      <c r="A27">
        <v>17.378</v>
      </c>
      <c r="B27">
        <v>2</v>
      </c>
      <c r="C27">
        <v>4847150</v>
      </c>
      <c r="D27">
        <v>35385.800000000003</v>
      </c>
      <c r="E27">
        <v>-89.581999999999994</v>
      </c>
      <c r="F27">
        <v>1.8891799999999999E-9</v>
      </c>
      <c r="G27">
        <v>1.002866E-2</v>
      </c>
      <c r="H27">
        <v>2.0719180000000002E-9</v>
      </c>
      <c r="I27">
        <v>0</v>
      </c>
      <c r="J27">
        <v>0</v>
      </c>
    </row>
    <row r="28" spans="1:10" x14ac:dyDescent="0.35">
      <c r="A28">
        <v>17.782800000000002</v>
      </c>
      <c r="B28">
        <v>2</v>
      </c>
      <c r="C28">
        <v>1786730</v>
      </c>
      <c r="D28">
        <v>681631</v>
      </c>
      <c r="E28">
        <v>-67.573999999999998</v>
      </c>
      <c r="F28">
        <v>4.6310100000000001E-9</v>
      </c>
      <c r="G28">
        <v>1.0028779999999999E-2</v>
      </c>
      <c r="H28">
        <v>5.6207779999999999E-9</v>
      </c>
      <c r="I28">
        <v>0</v>
      </c>
      <c r="J28">
        <v>0</v>
      </c>
    </row>
    <row r="29" spans="1:10" x14ac:dyDescent="0.35">
      <c r="A29">
        <v>18.196999999999999</v>
      </c>
      <c r="B29">
        <v>2</v>
      </c>
      <c r="C29">
        <v>2836030</v>
      </c>
      <c r="D29">
        <v>-839172</v>
      </c>
      <c r="E29">
        <v>107.211</v>
      </c>
      <c r="F29">
        <v>-2.94538E-9</v>
      </c>
      <c r="G29">
        <v>1.00258E-2</v>
      </c>
      <c r="H29">
        <v>3.5401310000000002E-9</v>
      </c>
      <c r="I29">
        <v>0</v>
      </c>
      <c r="J29">
        <v>0</v>
      </c>
    </row>
    <row r="30" spans="1:10" x14ac:dyDescent="0.35">
      <c r="A30">
        <v>18.620899999999999</v>
      </c>
      <c r="B30">
        <v>2</v>
      </c>
      <c r="C30">
        <v>2309330</v>
      </c>
      <c r="D30">
        <v>-712244</v>
      </c>
      <c r="E30">
        <v>107.964</v>
      </c>
      <c r="F30">
        <v>-3.5208700000000001E-9</v>
      </c>
      <c r="G30">
        <v>1.002754E-2</v>
      </c>
      <c r="H30">
        <v>4.3482900000000001E-9</v>
      </c>
      <c r="I30">
        <v>0</v>
      </c>
      <c r="J30">
        <v>0</v>
      </c>
    </row>
    <row r="31" spans="1:10" x14ac:dyDescent="0.35">
      <c r="A31">
        <v>19.054600000000001</v>
      </c>
      <c r="B31">
        <v>2</v>
      </c>
      <c r="C31">
        <v>4208220</v>
      </c>
      <c r="D31">
        <v>4206170</v>
      </c>
      <c r="E31">
        <v>1.788</v>
      </c>
      <c r="F31">
        <v>-6.1938499999999995E-11</v>
      </c>
      <c r="G31">
        <v>1.0022329999999999E-2</v>
      </c>
      <c r="H31">
        <v>2.3849810000000001E-9</v>
      </c>
      <c r="I31">
        <v>0</v>
      </c>
      <c r="J31">
        <v>0</v>
      </c>
    </row>
    <row r="32" spans="1:10" x14ac:dyDescent="0.35">
      <c r="A32">
        <v>19.4984</v>
      </c>
      <c r="B32">
        <v>2</v>
      </c>
      <c r="C32">
        <v>3227620</v>
      </c>
      <c r="D32">
        <v>2389610</v>
      </c>
      <c r="E32">
        <v>-42.238</v>
      </c>
      <c r="F32">
        <v>1.6998299999999999E-9</v>
      </c>
      <c r="G32">
        <v>1.0028459999999999E-2</v>
      </c>
      <c r="H32">
        <v>3.1114620000000001E-9</v>
      </c>
      <c r="I32">
        <v>0</v>
      </c>
      <c r="J32">
        <v>0</v>
      </c>
    </row>
    <row r="33" spans="1:10" x14ac:dyDescent="0.35">
      <c r="A33">
        <v>19.9526</v>
      </c>
      <c r="B33">
        <v>2</v>
      </c>
      <c r="C33">
        <v>4654150</v>
      </c>
      <c r="D33">
        <v>237751</v>
      </c>
      <c r="E33">
        <v>-87.072000000000003</v>
      </c>
      <c r="F33">
        <v>1.7118599999999999E-9</v>
      </c>
      <c r="G33">
        <v>1.0022410000000001E-2</v>
      </c>
      <c r="H33">
        <v>2.1661220000000002E-9</v>
      </c>
      <c r="I33">
        <v>0</v>
      </c>
      <c r="J33">
        <v>0</v>
      </c>
    </row>
    <row r="34" spans="1:10" x14ac:dyDescent="0.35">
      <c r="A34">
        <v>20.417400000000001</v>
      </c>
      <c r="B34">
        <v>2</v>
      </c>
      <c r="C34">
        <v>16666900</v>
      </c>
      <c r="D34">
        <v>-15134500</v>
      </c>
      <c r="E34">
        <v>155.239</v>
      </c>
      <c r="F34">
        <v>-1.95865E-10</v>
      </c>
      <c r="G34">
        <v>1.0024170000000001E-2</v>
      </c>
      <c r="H34">
        <v>6.0230099999999999E-10</v>
      </c>
      <c r="I34">
        <v>0</v>
      </c>
      <c r="J34">
        <v>0</v>
      </c>
    </row>
    <row r="35" spans="1:10" x14ac:dyDescent="0.35">
      <c r="A35">
        <v>20.893000000000001</v>
      </c>
      <c r="B35">
        <v>2</v>
      </c>
      <c r="C35">
        <v>1611850</v>
      </c>
      <c r="D35">
        <v>-1607380</v>
      </c>
      <c r="E35">
        <v>175.73</v>
      </c>
      <c r="F35">
        <v>-3.5192899999999998E-10</v>
      </c>
      <c r="G35">
        <v>1.0027029999999999E-2</v>
      </c>
      <c r="H35">
        <v>6.2294790000000004E-9</v>
      </c>
      <c r="I35">
        <v>0</v>
      </c>
      <c r="J35">
        <v>0</v>
      </c>
    </row>
    <row r="36" spans="1:10" x14ac:dyDescent="0.35">
      <c r="A36">
        <v>21.3796</v>
      </c>
      <c r="B36">
        <v>2</v>
      </c>
      <c r="C36">
        <v>1834310</v>
      </c>
      <c r="D36">
        <v>1763000</v>
      </c>
      <c r="E36">
        <v>-16.027999999999999</v>
      </c>
      <c r="F36">
        <v>1.1204899999999999E-9</v>
      </c>
      <c r="G36">
        <v>1.002508E-2</v>
      </c>
      <c r="H36">
        <v>5.4729669999999998E-9</v>
      </c>
      <c r="I36">
        <v>0</v>
      </c>
      <c r="J36">
        <v>0</v>
      </c>
    </row>
    <row r="37" spans="1:10" x14ac:dyDescent="0.35">
      <c r="A37">
        <v>21.877600000000001</v>
      </c>
      <c r="B37">
        <v>2</v>
      </c>
      <c r="C37">
        <v>1382690</v>
      </c>
      <c r="D37">
        <v>-1260000</v>
      </c>
      <c r="E37">
        <v>-155.68100000000001</v>
      </c>
      <c r="F37">
        <v>2.1664500000000001E-9</v>
      </c>
      <c r="G37">
        <v>1.00298E-2</v>
      </c>
      <c r="H37">
        <v>7.2638930000000004E-9</v>
      </c>
      <c r="I37">
        <v>0</v>
      </c>
      <c r="J37">
        <v>0</v>
      </c>
    </row>
    <row r="38" spans="1:10" x14ac:dyDescent="0.35">
      <c r="A38">
        <v>22.3872</v>
      </c>
      <c r="B38">
        <v>2</v>
      </c>
      <c r="C38">
        <v>1946930</v>
      </c>
      <c r="D38">
        <v>531950</v>
      </c>
      <c r="E38">
        <v>74.144000000000005</v>
      </c>
      <c r="F38">
        <v>-3.5121200000000001E-9</v>
      </c>
      <c r="G38">
        <v>1.0027619999999999E-2</v>
      </c>
      <c r="H38">
        <v>5.15771E-9</v>
      </c>
      <c r="I38">
        <v>0</v>
      </c>
      <c r="J38">
        <v>0</v>
      </c>
    </row>
    <row r="39" spans="1:10" x14ac:dyDescent="0.35">
      <c r="A39">
        <v>22.9087</v>
      </c>
      <c r="B39">
        <v>2</v>
      </c>
      <c r="C39">
        <v>2707010</v>
      </c>
      <c r="D39">
        <v>1578290</v>
      </c>
      <c r="E39">
        <v>54.335999999999999</v>
      </c>
      <c r="F39">
        <v>-2.0849700000000001E-9</v>
      </c>
      <c r="G39">
        <v>1.0029089999999999E-2</v>
      </c>
      <c r="H39">
        <v>3.7101050000000002E-9</v>
      </c>
      <c r="I39">
        <v>0</v>
      </c>
      <c r="J39">
        <v>0</v>
      </c>
    </row>
    <row r="40" spans="1:10" x14ac:dyDescent="0.35">
      <c r="A40">
        <v>23.442299999999999</v>
      </c>
      <c r="B40">
        <v>2</v>
      </c>
      <c r="C40">
        <v>1848460</v>
      </c>
      <c r="D40">
        <v>1781270</v>
      </c>
      <c r="E40">
        <v>-15.496</v>
      </c>
      <c r="F40">
        <v>9.813829999999999E-10</v>
      </c>
      <c r="G40">
        <v>1.002425E-2</v>
      </c>
      <c r="H40">
        <v>5.4306350000000002E-9</v>
      </c>
      <c r="I40">
        <v>0</v>
      </c>
      <c r="J40">
        <v>0</v>
      </c>
    </row>
    <row r="41" spans="1:10" x14ac:dyDescent="0.35">
      <c r="A41">
        <v>23.988299999999999</v>
      </c>
      <c r="B41">
        <v>2</v>
      </c>
      <c r="C41">
        <v>4548680</v>
      </c>
      <c r="D41">
        <v>199679</v>
      </c>
      <c r="E41">
        <v>87.483999999999995</v>
      </c>
      <c r="F41">
        <v>-1.45709E-9</v>
      </c>
      <c r="G41">
        <v>1.0025829999999999E-2</v>
      </c>
      <c r="H41">
        <v>2.2072789999999999E-9</v>
      </c>
      <c r="I41">
        <v>0</v>
      </c>
      <c r="J41">
        <v>0</v>
      </c>
    </row>
    <row r="42" spans="1:10" x14ac:dyDescent="0.35">
      <c r="A42">
        <v>24.5471</v>
      </c>
      <c r="B42">
        <v>2</v>
      </c>
      <c r="C42">
        <v>2771910</v>
      </c>
      <c r="D42">
        <v>-2565690</v>
      </c>
      <c r="E42">
        <v>157.76</v>
      </c>
      <c r="F42">
        <v>-8.85199E-10</v>
      </c>
      <c r="G42">
        <v>1.002481E-2</v>
      </c>
      <c r="H42">
        <v>3.654728E-9</v>
      </c>
      <c r="I42">
        <v>0</v>
      </c>
      <c r="J42">
        <v>0</v>
      </c>
    </row>
    <row r="43" spans="1:10" x14ac:dyDescent="0.35">
      <c r="A43">
        <v>25.1189</v>
      </c>
      <c r="B43">
        <v>2</v>
      </c>
      <c r="C43">
        <v>17501100</v>
      </c>
      <c r="D43">
        <v>2603450</v>
      </c>
      <c r="E43">
        <v>81.444999999999993</v>
      </c>
      <c r="F43">
        <v>-3.57994E-10</v>
      </c>
      <c r="G43">
        <v>1.002833E-2</v>
      </c>
      <c r="H43">
        <v>5.7311089999999998E-10</v>
      </c>
      <c r="I43">
        <v>0</v>
      </c>
      <c r="J43">
        <v>0</v>
      </c>
    </row>
    <row r="44" spans="1:10" x14ac:dyDescent="0.35">
      <c r="A44">
        <v>25.704000000000001</v>
      </c>
      <c r="B44">
        <v>2</v>
      </c>
      <c r="C44">
        <v>3106290</v>
      </c>
      <c r="D44">
        <v>-1382190</v>
      </c>
      <c r="E44">
        <v>116.42100000000001</v>
      </c>
      <c r="F44">
        <v>-1.78539E-9</v>
      </c>
      <c r="G44">
        <v>1.0024730000000001E-2</v>
      </c>
      <c r="H44">
        <v>3.2318479999999999E-9</v>
      </c>
      <c r="I44">
        <v>0</v>
      </c>
      <c r="J44">
        <v>0</v>
      </c>
    </row>
    <row r="45" spans="1:10" x14ac:dyDescent="0.35">
      <c r="A45">
        <v>26.302700000000002</v>
      </c>
      <c r="B45">
        <v>2</v>
      </c>
      <c r="C45">
        <v>1552960</v>
      </c>
      <c r="D45">
        <v>479713</v>
      </c>
      <c r="E45">
        <v>-72.007000000000005</v>
      </c>
      <c r="F45">
        <v>3.70619E-9</v>
      </c>
      <c r="G45">
        <v>1.002726E-2</v>
      </c>
      <c r="H45">
        <v>6.4658679999999999E-9</v>
      </c>
      <c r="I45">
        <v>0</v>
      </c>
      <c r="J45">
        <v>0</v>
      </c>
    </row>
    <row r="46" spans="1:10" x14ac:dyDescent="0.35">
      <c r="A46">
        <v>26.915299999999998</v>
      </c>
      <c r="B46">
        <v>2</v>
      </c>
      <c r="C46">
        <v>1839870</v>
      </c>
      <c r="D46">
        <v>-148945</v>
      </c>
      <c r="E46">
        <v>94.643000000000001</v>
      </c>
      <c r="F46">
        <v>-3.20281E-9</v>
      </c>
      <c r="G46">
        <v>1.002988E-2</v>
      </c>
      <c r="H46">
        <v>5.4590819999999999E-9</v>
      </c>
      <c r="I46">
        <v>0</v>
      </c>
      <c r="J46">
        <v>0</v>
      </c>
    </row>
    <row r="47" spans="1:10" x14ac:dyDescent="0.35">
      <c r="A47">
        <v>27.542300000000001</v>
      </c>
      <c r="B47">
        <v>2</v>
      </c>
      <c r="C47">
        <v>1559920</v>
      </c>
      <c r="D47">
        <v>1529640</v>
      </c>
      <c r="E47">
        <v>-11.308999999999999</v>
      </c>
      <c r="F47">
        <v>7.2646200000000001E-10</v>
      </c>
      <c r="G47">
        <v>1.002604E-2</v>
      </c>
      <c r="H47">
        <v>6.4362350000000002E-9</v>
      </c>
      <c r="I47">
        <v>0</v>
      </c>
      <c r="J47">
        <v>0</v>
      </c>
    </row>
    <row r="48" spans="1:10" x14ac:dyDescent="0.35">
      <c r="A48">
        <v>28.183800000000002</v>
      </c>
      <c r="B48">
        <v>2</v>
      </c>
      <c r="C48">
        <v>1019570</v>
      </c>
      <c r="D48">
        <v>247046</v>
      </c>
      <c r="E48">
        <v>-75.977000000000004</v>
      </c>
      <c r="F48">
        <v>5.3743000000000004E-9</v>
      </c>
      <c r="G48">
        <v>1.002946E-2</v>
      </c>
      <c r="H48">
        <v>9.8501619999999992E-9</v>
      </c>
      <c r="I48">
        <v>0</v>
      </c>
      <c r="J48">
        <v>0</v>
      </c>
    </row>
    <row r="49" spans="1:10" x14ac:dyDescent="0.35">
      <c r="A49">
        <v>28.840299999999999</v>
      </c>
      <c r="B49">
        <v>2</v>
      </c>
      <c r="C49">
        <v>1320770</v>
      </c>
      <c r="D49">
        <v>264569</v>
      </c>
      <c r="E49">
        <v>-78.444999999999993</v>
      </c>
      <c r="F49">
        <v>4.0935900000000001E-9</v>
      </c>
      <c r="G49">
        <v>1.0027350000000001E-2</v>
      </c>
      <c r="H49">
        <v>7.6024970000000004E-9</v>
      </c>
      <c r="I49">
        <v>0</v>
      </c>
      <c r="J49">
        <v>0</v>
      </c>
    </row>
    <row r="50" spans="1:10" x14ac:dyDescent="0.35">
      <c r="A50">
        <v>29.5121</v>
      </c>
      <c r="B50">
        <v>2</v>
      </c>
      <c r="C50">
        <v>1195320</v>
      </c>
      <c r="D50">
        <v>-25562.7</v>
      </c>
      <c r="E50">
        <v>-91.224999999999994</v>
      </c>
      <c r="F50">
        <v>4.5109600000000003E-9</v>
      </c>
      <c r="G50">
        <v>1.00269E-2</v>
      </c>
      <c r="H50">
        <v>8.3999430000000008E-9</v>
      </c>
      <c r="I50">
        <v>0</v>
      </c>
      <c r="J50">
        <v>0</v>
      </c>
    </row>
    <row r="51" spans="1:10" x14ac:dyDescent="0.35">
      <c r="A51">
        <v>30.1995</v>
      </c>
      <c r="B51">
        <v>2</v>
      </c>
      <c r="C51">
        <v>1548340</v>
      </c>
      <c r="D51">
        <v>-104793</v>
      </c>
      <c r="E51">
        <v>-93.881</v>
      </c>
      <c r="F51">
        <v>3.3958599999999999E-9</v>
      </c>
      <c r="G51">
        <v>1.00263E-2</v>
      </c>
      <c r="H51">
        <v>6.4845479999999997E-9</v>
      </c>
      <c r="I51">
        <v>0</v>
      </c>
      <c r="J51">
        <v>0</v>
      </c>
    </row>
    <row r="52" spans="1:10" x14ac:dyDescent="0.35">
      <c r="A52">
        <v>30.902999999999999</v>
      </c>
      <c r="B52">
        <v>2</v>
      </c>
      <c r="C52">
        <v>1397750</v>
      </c>
      <c r="D52">
        <v>1295270</v>
      </c>
      <c r="E52">
        <v>-22.077000000000002</v>
      </c>
      <c r="F52">
        <v>1.38499E-9</v>
      </c>
      <c r="G52">
        <v>1.002375E-2</v>
      </c>
      <c r="H52">
        <v>7.1812489999999999E-9</v>
      </c>
      <c r="I52">
        <v>0</v>
      </c>
      <c r="J52">
        <v>0</v>
      </c>
    </row>
    <row r="53" spans="1:10" x14ac:dyDescent="0.35">
      <c r="A53">
        <v>31.622800000000002</v>
      </c>
      <c r="B53">
        <v>2</v>
      </c>
      <c r="C53">
        <v>1638570</v>
      </c>
      <c r="D53">
        <v>-852224</v>
      </c>
      <c r="E53">
        <v>121.339</v>
      </c>
      <c r="F53">
        <v>-2.6236399999999998E-9</v>
      </c>
      <c r="G53">
        <v>1.003042E-2</v>
      </c>
      <c r="H53">
        <v>6.1300269999999996E-9</v>
      </c>
      <c r="I53">
        <v>0</v>
      </c>
      <c r="J53">
        <v>0</v>
      </c>
    </row>
    <row r="54" spans="1:10" x14ac:dyDescent="0.35">
      <c r="A54">
        <v>35.481299999999997</v>
      </c>
      <c r="B54">
        <v>2</v>
      </c>
      <c r="C54">
        <v>2117130</v>
      </c>
      <c r="D54">
        <v>-1679890</v>
      </c>
      <c r="E54">
        <v>142.512</v>
      </c>
      <c r="F54">
        <v>-1.2894999999999999E-9</v>
      </c>
      <c r="G54">
        <v>1.002741E-2</v>
      </c>
      <c r="H54">
        <v>4.7431130000000003E-9</v>
      </c>
      <c r="I54">
        <v>0</v>
      </c>
      <c r="J54">
        <v>0</v>
      </c>
    </row>
    <row r="55" spans="1:10" x14ac:dyDescent="0.35">
      <c r="A55">
        <v>39.810699999999997</v>
      </c>
      <c r="B55">
        <v>2</v>
      </c>
      <c r="C55">
        <v>510406</v>
      </c>
      <c r="D55">
        <v>14125.6</v>
      </c>
      <c r="E55">
        <v>-88.414000000000001</v>
      </c>
      <c r="F55">
        <v>7.8297199999999997E-9</v>
      </c>
      <c r="G55">
        <v>1.0027019999999999E-2</v>
      </c>
      <c r="H55">
        <v>1.9670450000000001E-8</v>
      </c>
      <c r="I55">
        <v>0</v>
      </c>
      <c r="J55">
        <v>0</v>
      </c>
    </row>
    <row r="56" spans="1:10" x14ac:dyDescent="0.35">
      <c r="A56">
        <v>44.668399999999998</v>
      </c>
      <c r="B56">
        <v>2</v>
      </c>
      <c r="C56">
        <v>267257</v>
      </c>
      <c r="D56">
        <v>158644</v>
      </c>
      <c r="E56">
        <v>53.587000000000003</v>
      </c>
      <c r="F56">
        <v>-1.0728500000000001E-8</v>
      </c>
      <c r="G56">
        <v>1.002926E-2</v>
      </c>
      <c r="H56">
        <v>3.7572400000000002E-8</v>
      </c>
      <c r="I56">
        <v>0</v>
      </c>
      <c r="J56">
        <v>0</v>
      </c>
    </row>
    <row r="57" spans="1:10" x14ac:dyDescent="0.35">
      <c r="A57">
        <v>50.118699999999997</v>
      </c>
      <c r="B57">
        <v>2</v>
      </c>
      <c r="C57">
        <v>269804</v>
      </c>
      <c r="D57">
        <v>216914</v>
      </c>
      <c r="E57">
        <v>-36.488999999999997</v>
      </c>
      <c r="F57">
        <v>6.9990399999999999E-9</v>
      </c>
      <c r="G57">
        <v>1.0030860000000001E-2</v>
      </c>
      <c r="H57">
        <v>3.7223310000000001E-8</v>
      </c>
      <c r="I57">
        <v>0</v>
      </c>
      <c r="J57">
        <v>0</v>
      </c>
    </row>
    <row r="58" spans="1:10" x14ac:dyDescent="0.35">
      <c r="A58">
        <v>56.234099999999998</v>
      </c>
      <c r="B58">
        <v>2</v>
      </c>
      <c r="C58">
        <v>274987</v>
      </c>
      <c r="D58">
        <v>262626</v>
      </c>
      <c r="E58">
        <v>17.244</v>
      </c>
      <c r="F58">
        <v>-3.0513200000000002E-9</v>
      </c>
      <c r="G58">
        <v>1.0025839999999999E-2</v>
      </c>
      <c r="H58">
        <v>3.6503110000000001E-8</v>
      </c>
      <c r="I58">
        <v>0</v>
      </c>
      <c r="J58">
        <v>0</v>
      </c>
    </row>
    <row r="59" spans="1:10" x14ac:dyDescent="0.35">
      <c r="A59">
        <v>63.095700000000001</v>
      </c>
      <c r="B59">
        <v>2</v>
      </c>
      <c r="C59">
        <v>341678</v>
      </c>
      <c r="D59">
        <v>-276884</v>
      </c>
      <c r="E59">
        <v>-144.13200000000001</v>
      </c>
      <c r="F59">
        <v>4.3253100000000002E-9</v>
      </c>
      <c r="G59">
        <v>1.00261E-2</v>
      </c>
      <c r="H59">
        <v>2.9379199999999999E-8</v>
      </c>
      <c r="I59">
        <v>0</v>
      </c>
      <c r="J59">
        <v>0</v>
      </c>
    </row>
    <row r="60" spans="1:10" x14ac:dyDescent="0.35">
      <c r="A60">
        <v>70.794600000000003</v>
      </c>
      <c r="B60">
        <v>2</v>
      </c>
      <c r="C60">
        <v>566154</v>
      </c>
      <c r="D60">
        <v>-525394</v>
      </c>
      <c r="E60">
        <v>158.126</v>
      </c>
      <c r="F60">
        <v>-1.47951E-9</v>
      </c>
      <c r="G60">
        <v>1.002422E-2</v>
      </c>
      <c r="H60">
        <v>1.7727540000000001E-8</v>
      </c>
      <c r="I60">
        <v>0</v>
      </c>
      <c r="J60">
        <v>0</v>
      </c>
    </row>
    <row r="61" spans="1:10" x14ac:dyDescent="0.35">
      <c r="A61">
        <v>79.4328</v>
      </c>
      <c r="B61">
        <v>2</v>
      </c>
      <c r="C61">
        <v>650178</v>
      </c>
      <c r="D61">
        <v>-236840</v>
      </c>
      <c r="E61">
        <v>-111.363</v>
      </c>
      <c r="F61">
        <v>2.87005E-9</v>
      </c>
      <c r="G61">
        <v>1.00266E-2</v>
      </c>
      <c r="H61">
        <v>1.544009E-8</v>
      </c>
      <c r="I61">
        <v>0</v>
      </c>
      <c r="J61">
        <v>0</v>
      </c>
    </row>
    <row r="62" spans="1:10" x14ac:dyDescent="0.35">
      <c r="A62">
        <v>89.125100000000003</v>
      </c>
      <c r="B62">
        <v>2</v>
      </c>
      <c r="C62">
        <v>843108</v>
      </c>
      <c r="D62">
        <v>-463965</v>
      </c>
      <c r="E62">
        <v>-123.38800000000001</v>
      </c>
      <c r="F62">
        <v>1.7684E-9</v>
      </c>
      <c r="G62">
        <v>1.002662E-2</v>
      </c>
      <c r="H62">
        <v>1.1906809999999999E-8</v>
      </c>
      <c r="I62">
        <v>0</v>
      </c>
      <c r="J62">
        <v>0</v>
      </c>
    </row>
    <row r="63" spans="1:10" x14ac:dyDescent="0.35">
      <c r="A63">
        <v>100</v>
      </c>
      <c r="B63">
        <v>2</v>
      </c>
      <c r="C63">
        <v>786498</v>
      </c>
      <c r="D63">
        <v>-138253</v>
      </c>
      <c r="E63">
        <v>100.124</v>
      </c>
      <c r="F63">
        <v>-1.99208E-9</v>
      </c>
      <c r="G63">
        <v>1.0032050000000001E-2</v>
      </c>
      <c r="H63">
        <v>1.277117E-8</v>
      </c>
      <c r="I63">
        <v>0</v>
      </c>
      <c r="J63">
        <v>0</v>
      </c>
    </row>
    <row r="64" spans="1:10" x14ac:dyDescent="0.35">
      <c r="A64">
        <v>112.20180000000001</v>
      </c>
      <c r="B64">
        <v>2</v>
      </c>
      <c r="C64">
        <v>547109</v>
      </c>
      <c r="D64">
        <v>-538176</v>
      </c>
      <c r="E64">
        <v>169.63200000000001</v>
      </c>
      <c r="F64">
        <v>-4.6659900000000001E-10</v>
      </c>
      <c r="G64">
        <v>1.0029639999999999E-2</v>
      </c>
      <c r="H64">
        <v>1.8354379999999999E-8</v>
      </c>
      <c r="I64">
        <v>0</v>
      </c>
      <c r="J64">
        <v>0</v>
      </c>
    </row>
    <row r="65" spans="1:10" x14ac:dyDescent="0.35">
      <c r="A65">
        <v>125.8925</v>
      </c>
      <c r="B65">
        <v>2</v>
      </c>
      <c r="C65">
        <v>982922</v>
      </c>
      <c r="D65">
        <v>661225</v>
      </c>
      <c r="E65">
        <v>47.722999999999999</v>
      </c>
      <c r="F65">
        <v>-9.5166600000000005E-10</v>
      </c>
      <c r="G65">
        <v>1.002316E-2</v>
      </c>
      <c r="H65">
        <v>1.020998E-8</v>
      </c>
      <c r="I65">
        <v>0</v>
      </c>
      <c r="J65">
        <v>0</v>
      </c>
    </row>
    <row r="66" spans="1:10" x14ac:dyDescent="0.35">
      <c r="A66">
        <v>141.25380000000001</v>
      </c>
      <c r="B66">
        <v>2</v>
      </c>
      <c r="C66">
        <v>428546</v>
      </c>
      <c r="D66">
        <v>405713</v>
      </c>
      <c r="E66">
        <v>18.788</v>
      </c>
      <c r="F66">
        <v>-8.4678499999999999E-10</v>
      </c>
      <c r="G66">
        <v>1.002274E-2</v>
      </c>
      <c r="H66">
        <v>2.3393649999999999E-8</v>
      </c>
      <c r="I66">
        <v>0</v>
      </c>
      <c r="J66">
        <v>0</v>
      </c>
    </row>
    <row r="67" spans="1:10" x14ac:dyDescent="0.35">
      <c r="A67">
        <v>158.48929999999999</v>
      </c>
      <c r="B67">
        <v>2</v>
      </c>
      <c r="C67">
        <v>1680510</v>
      </c>
      <c r="D67">
        <v>-98535.6</v>
      </c>
      <c r="E67">
        <v>-93.361000000000004</v>
      </c>
      <c r="F67">
        <v>5.9652499999999996E-10</v>
      </c>
      <c r="G67">
        <v>1.0022150000000001E-2</v>
      </c>
      <c r="H67">
        <v>5.9711779999999998E-9</v>
      </c>
      <c r="I67">
        <v>0</v>
      </c>
      <c r="J67">
        <v>0</v>
      </c>
    </row>
    <row r="68" spans="1:10" x14ac:dyDescent="0.35">
      <c r="A68">
        <v>177.8279</v>
      </c>
      <c r="B68">
        <v>2</v>
      </c>
      <c r="C68">
        <v>744546</v>
      </c>
      <c r="D68">
        <v>527007</v>
      </c>
      <c r="E68">
        <v>-44.942</v>
      </c>
      <c r="F68">
        <v>8.4911800000000005E-10</v>
      </c>
      <c r="G68">
        <v>1.003018E-2</v>
      </c>
      <c r="H68">
        <v>1.348372E-8</v>
      </c>
      <c r="I68">
        <v>0</v>
      </c>
      <c r="J68">
        <v>0</v>
      </c>
    </row>
    <row r="69" spans="1:10" x14ac:dyDescent="0.35">
      <c r="A69">
        <v>199.52619999999999</v>
      </c>
      <c r="B69">
        <v>2</v>
      </c>
      <c r="C69">
        <v>389231</v>
      </c>
      <c r="D69">
        <v>307212</v>
      </c>
      <c r="E69">
        <v>-37.881999999999998</v>
      </c>
      <c r="F69">
        <v>1.25834E-9</v>
      </c>
      <c r="G69">
        <v>1.002695E-2</v>
      </c>
      <c r="H69">
        <v>2.5791009999999999E-8</v>
      </c>
      <c r="I69">
        <v>0</v>
      </c>
      <c r="J69">
        <v>0</v>
      </c>
    </row>
    <row r="70" spans="1:10" x14ac:dyDescent="0.35">
      <c r="A70">
        <v>223.87209999999999</v>
      </c>
      <c r="B70">
        <v>2</v>
      </c>
      <c r="C70">
        <v>532753</v>
      </c>
      <c r="D70">
        <v>-338075</v>
      </c>
      <c r="E70">
        <v>129.38900000000001</v>
      </c>
      <c r="F70">
        <v>-1.03133E-9</v>
      </c>
      <c r="G70">
        <v>1.001673E-2</v>
      </c>
      <c r="H70">
        <v>1.8813479999999999E-8</v>
      </c>
      <c r="I70">
        <v>0</v>
      </c>
      <c r="J70">
        <v>0</v>
      </c>
    </row>
    <row r="71" spans="1:10" x14ac:dyDescent="0.35">
      <c r="A71">
        <v>251.18860000000001</v>
      </c>
      <c r="B71">
        <v>2</v>
      </c>
      <c r="C71">
        <v>7204540</v>
      </c>
      <c r="D71">
        <v>-768528</v>
      </c>
      <c r="E71">
        <v>96.123999999999995</v>
      </c>
      <c r="F71">
        <v>-8.7443199999999996E-11</v>
      </c>
      <c r="G71">
        <v>1.002806E-2</v>
      </c>
      <c r="H71">
        <v>1.3936139999999999E-9</v>
      </c>
      <c r="I71">
        <v>0</v>
      </c>
      <c r="J71">
        <v>0</v>
      </c>
    </row>
    <row r="72" spans="1:10" x14ac:dyDescent="0.35">
      <c r="A72">
        <v>281.8383</v>
      </c>
      <c r="B72">
        <v>2</v>
      </c>
      <c r="C72">
        <v>568654</v>
      </c>
      <c r="D72">
        <v>508161</v>
      </c>
      <c r="E72">
        <v>-26.667999999999999</v>
      </c>
      <c r="F72">
        <v>4.4570099999999998E-10</v>
      </c>
      <c r="G72">
        <v>1.002548E-2</v>
      </c>
      <c r="H72">
        <v>1.7650809999999999E-8</v>
      </c>
      <c r="I72">
        <v>0</v>
      </c>
      <c r="J72">
        <v>0</v>
      </c>
    </row>
    <row r="73" spans="1:10" x14ac:dyDescent="0.35">
      <c r="A73">
        <v>316.2278</v>
      </c>
      <c r="B73">
        <v>2</v>
      </c>
      <c r="C73">
        <v>264250</v>
      </c>
      <c r="D73">
        <v>230314</v>
      </c>
      <c r="E73">
        <v>29.358000000000001</v>
      </c>
      <c r="F73">
        <v>-9.337490000000001E-10</v>
      </c>
      <c r="G73">
        <v>1.002523E-2</v>
      </c>
      <c r="H73">
        <v>3.7980619999999999E-8</v>
      </c>
      <c r="I73">
        <v>0</v>
      </c>
      <c r="J73">
        <v>0</v>
      </c>
    </row>
    <row r="74" spans="1:10" x14ac:dyDescent="0.35">
      <c r="A74">
        <v>354.8134</v>
      </c>
      <c r="B74">
        <v>2</v>
      </c>
      <c r="C74">
        <v>588184</v>
      </c>
      <c r="D74">
        <v>52334.8</v>
      </c>
      <c r="E74">
        <v>84.894999999999996</v>
      </c>
      <c r="F74">
        <v>-7.5960000000000004E-10</v>
      </c>
      <c r="G74">
        <v>1.0021220000000001E-2</v>
      </c>
      <c r="H74">
        <v>1.7050939999999999E-8</v>
      </c>
      <c r="I74">
        <v>0</v>
      </c>
      <c r="J74">
        <v>0</v>
      </c>
    </row>
    <row r="75" spans="1:10" x14ac:dyDescent="0.35">
      <c r="A75">
        <v>398.10719999999998</v>
      </c>
      <c r="B75">
        <v>2</v>
      </c>
      <c r="C75">
        <v>2931000</v>
      </c>
      <c r="D75">
        <v>-2885950</v>
      </c>
      <c r="E75">
        <v>-169.94200000000001</v>
      </c>
      <c r="F75">
        <v>2.3821500000000001E-11</v>
      </c>
      <c r="G75">
        <v>1.0025600000000001E-2</v>
      </c>
      <c r="H75">
        <v>3.4252090000000001E-9</v>
      </c>
      <c r="I75">
        <v>0</v>
      </c>
      <c r="J75">
        <v>0</v>
      </c>
    </row>
    <row r="76" spans="1:10" x14ac:dyDescent="0.35">
      <c r="A76">
        <v>446.68360000000001</v>
      </c>
      <c r="B76">
        <v>2</v>
      </c>
      <c r="C76">
        <v>1091260</v>
      </c>
      <c r="D76">
        <v>-851042</v>
      </c>
      <c r="E76">
        <v>141.249</v>
      </c>
      <c r="F76">
        <v>-2.0437500000000001E-10</v>
      </c>
      <c r="G76">
        <v>1.0017710000000001E-2</v>
      </c>
      <c r="H76">
        <v>9.1904299999999997E-9</v>
      </c>
      <c r="I76">
        <v>0</v>
      </c>
      <c r="J76">
        <v>0</v>
      </c>
    </row>
    <row r="77" spans="1:10" x14ac:dyDescent="0.35">
      <c r="A77">
        <v>501.18720000000002</v>
      </c>
      <c r="B77">
        <v>2</v>
      </c>
      <c r="C77">
        <v>2144200</v>
      </c>
      <c r="D77">
        <v>-1775310</v>
      </c>
      <c r="E77">
        <v>-145.88999999999999</v>
      </c>
      <c r="F77">
        <v>8.3052499999999996E-11</v>
      </c>
      <c r="G77">
        <v>1.0023590000000001E-2</v>
      </c>
      <c r="H77">
        <v>4.6810110000000001E-9</v>
      </c>
      <c r="I77">
        <v>0</v>
      </c>
      <c r="J77">
        <v>0</v>
      </c>
    </row>
    <row r="78" spans="1:10" x14ac:dyDescent="0.35">
      <c r="A78">
        <v>562.34130000000005</v>
      </c>
      <c r="B78">
        <v>2</v>
      </c>
      <c r="C78">
        <v>1744330</v>
      </c>
      <c r="D78">
        <v>-962936</v>
      </c>
      <c r="E78">
        <v>123.50700000000001</v>
      </c>
      <c r="F78">
        <v>-1.3529000000000001E-10</v>
      </c>
      <c r="G78">
        <v>1.002364E-2</v>
      </c>
      <c r="H78">
        <v>5.7539639999999999E-9</v>
      </c>
      <c r="I78">
        <v>0</v>
      </c>
      <c r="J78">
        <v>0</v>
      </c>
    </row>
    <row r="79" spans="1:10" x14ac:dyDescent="0.35">
      <c r="A79">
        <v>630.95730000000003</v>
      </c>
      <c r="B79">
        <v>2</v>
      </c>
      <c r="C79">
        <v>980490</v>
      </c>
      <c r="D79">
        <v>-626779</v>
      </c>
      <c r="E79">
        <v>-129.73599999999999</v>
      </c>
      <c r="F79">
        <v>1.9783400000000001E-10</v>
      </c>
      <c r="G79">
        <v>1.002365E-2</v>
      </c>
      <c r="H79">
        <v>1.023608E-8</v>
      </c>
      <c r="I79">
        <v>0</v>
      </c>
      <c r="J79">
        <v>0</v>
      </c>
    </row>
    <row r="80" spans="1:10" x14ac:dyDescent="0.35">
      <c r="A80">
        <v>707.94579999999996</v>
      </c>
      <c r="B80">
        <v>2</v>
      </c>
      <c r="C80">
        <v>2006990</v>
      </c>
      <c r="D80">
        <v>868887</v>
      </c>
      <c r="E80">
        <v>-64.346000000000004</v>
      </c>
      <c r="F80">
        <v>1.00973E-10</v>
      </c>
      <c r="G80">
        <v>1.002492E-2</v>
      </c>
      <c r="H80">
        <v>5.0018799999999997E-9</v>
      </c>
      <c r="I80">
        <v>0</v>
      </c>
      <c r="J80">
        <v>0</v>
      </c>
    </row>
    <row r="81" spans="1:10" x14ac:dyDescent="0.35">
      <c r="A81">
        <v>794.32820000000004</v>
      </c>
      <c r="B81">
        <v>2</v>
      </c>
      <c r="C81">
        <v>1276110</v>
      </c>
      <c r="D81">
        <v>1273220</v>
      </c>
      <c r="E81">
        <v>-3.85</v>
      </c>
      <c r="F81">
        <v>1.0543499999999999E-11</v>
      </c>
      <c r="G81">
        <v>1.002256E-2</v>
      </c>
      <c r="H81">
        <v>7.8642529999999997E-9</v>
      </c>
      <c r="I81">
        <v>0</v>
      </c>
      <c r="J81">
        <v>0</v>
      </c>
    </row>
    <row r="82" spans="1:10" x14ac:dyDescent="0.35">
      <c r="A82">
        <v>891.2509</v>
      </c>
      <c r="B82">
        <v>2</v>
      </c>
      <c r="C82">
        <v>9813700</v>
      </c>
      <c r="D82">
        <v>-394145</v>
      </c>
      <c r="E82">
        <v>92.302000000000007</v>
      </c>
      <c r="F82">
        <v>-1.8181800000000001E-11</v>
      </c>
      <c r="G82">
        <v>1.002433E-2</v>
      </c>
      <c r="H82">
        <v>1.023042E-9</v>
      </c>
      <c r="I82">
        <v>0</v>
      </c>
      <c r="J82">
        <v>0</v>
      </c>
    </row>
    <row r="83" spans="1:10" x14ac:dyDescent="0.35">
      <c r="A83">
        <v>1000</v>
      </c>
      <c r="B83">
        <v>2</v>
      </c>
      <c r="C83">
        <v>2782980</v>
      </c>
      <c r="D83">
        <v>-1311440</v>
      </c>
      <c r="E83">
        <v>-118.114</v>
      </c>
      <c r="F83">
        <v>5.0440799999999999E-11</v>
      </c>
      <c r="G83">
        <v>1.001899E-2</v>
      </c>
      <c r="H83">
        <v>3.6054489999999999E-9</v>
      </c>
      <c r="I83">
        <v>0</v>
      </c>
      <c r="J83">
        <v>0</v>
      </c>
    </row>
    <row r="84" spans="1:10" x14ac:dyDescent="0.35">
      <c r="A84">
        <v>1122.0184999999999</v>
      </c>
      <c r="B84">
        <v>2</v>
      </c>
      <c r="C84">
        <v>387111</v>
      </c>
      <c r="D84">
        <v>-248485</v>
      </c>
      <c r="E84">
        <v>-129.93299999999999</v>
      </c>
      <c r="F84">
        <v>2.8097600000000001E-10</v>
      </c>
      <c r="G84">
        <v>1.0026220000000001E-2</v>
      </c>
      <c r="H84">
        <v>2.5911039999999999E-8</v>
      </c>
      <c r="I84">
        <v>0</v>
      </c>
      <c r="J84">
        <v>0</v>
      </c>
    </row>
    <row r="85" spans="1:10" x14ac:dyDescent="0.35">
      <c r="A85">
        <v>1258.9254000000001</v>
      </c>
      <c r="B85">
        <v>2</v>
      </c>
      <c r="C85">
        <v>982975</v>
      </c>
      <c r="D85">
        <v>-917393</v>
      </c>
      <c r="E85">
        <v>158.952</v>
      </c>
      <c r="F85">
        <v>-4.61909E-11</v>
      </c>
      <c r="G85">
        <v>1.002344E-2</v>
      </c>
      <c r="H85">
        <v>1.02014E-8</v>
      </c>
      <c r="I85">
        <v>0</v>
      </c>
      <c r="J85">
        <v>0</v>
      </c>
    </row>
    <row r="86" spans="1:10" x14ac:dyDescent="0.35">
      <c r="A86">
        <v>1412.5374999999999</v>
      </c>
      <c r="B86">
        <v>2</v>
      </c>
      <c r="C86">
        <v>568804</v>
      </c>
      <c r="D86">
        <v>377245</v>
      </c>
      <c r="E86">
        <v>48.454000000000001</v>
      </c>
      <c r="F86">
        <v>-1.4825699999999999E-10</v>
      </c>
      <c r="G86">
        <v>1.002375E-2</v>
      </c>
      <c r="H86">
        <v>1.7630400000000001E-8</v>
      </c>
      <c r="I86">
        <v>0</v>
      </c>
      <c r="J86">
        <v>0</v>
      </c>
    </row>
    <row r="87" spans="1:10" x14ac:dyDescent="0.35">
      <c r="A87">
        <v>1584.8932</v>
      </c>
      <c r="B87">
        <v>2</v>
      </c>
      <c r="C87">
        <v>846188</v>
      </c>
      <c r="D87">
        <v>-680076</v>
      </c>
      <c r="E87">
        <v>143.48400000000001</v>
      </c>
      <c r="F87">
        <v>-7.0615600000000004E-11</v>
      </c>
      <c r="G87">
        <v>1.0020899999999999E-2</v>
      </c>
      <c r="H87">
        <v>1.1847899999999999E-8</v>
      </c>
      <c r="I87">
        <v>0</v>
      </c>
      <c r="J87">
        <v>0</v>
      </c>
    </row>
    <row r="88" spans="1:10" x14ac:dyDescent="0.35">
      <c r="A88">
        <v>1778.2793999999999</v>
      </c>
      <c r="B88">
        <v>2</v>
      </c>
      <c r="C88">
        <v>575779</v>
      </c>
      <c r="D88">
        <v>98484.5</v>
      </c>
      <c r="E88">
        <v>-80.150999999999996</v>
      </c>
      <c r="F88">
        <v>1.5314799999999999E-10</v>
      </c>
      <c r="G88">
        <v>1.002108E-2</v>
      </c>
      <c r="H88">
        <v>1.741289E-8</v>
      </c>
      <c r="I88">
        <v>0</v>
      </c>
      <c r="J88">
        <v>0</v>
      </c>
    </row>
    <row r="89" spans="1:10" x14ac:dyDescent="0.35">
      <c r="A89">
        <v>1995.2623000000001</v>
      </c>
      <c r="B89">
        <v>2</v>
      </c>
      <c r="C89">
        <v>965446</v>
      </c>
      <c r="D89">
        <v>550297</v>
      </c>
      <c r="E89">
        <v>-55.25</v>
      </c>
      <c r="F89">
        <v>6.7884500000000002E-11</v>
      </c>
      <c r="G89">
        <v>1.0026210000000001E-2</v>
      </c>
      <c r="H89">
        <v>1.039033E-8</v>
      </c>
      <c r="I89">
        <v>0</v>
      </c>
      <c r="J89">
        <v>0</v>
      </c>
    </row>
    <row r="90" spans="1:10" x14ac:dyDescent="0.35">
      <c r="A90">
        <v>2238.7211000000002</v>
      </c>
      <c r="B90">
        <v>2</v>
      </c>
      <c r="C90">
        <v>490108</v>
      </c>
      <c r="D90">
        <v>223909</v>
      </c>
      <c r="E90">
        <v>-62.816000000000003</v>
      </c>
      <c r="F90">
        <v>1.2903200000000001E-10</v>
      </c>
      <c r="G90">
        <v>1.002112E-2</v>
      </c>
      <c r="H90">
        <v>2.045779E-8</v>
      </c>
      <c r="I90">
        <v>0</v>
      </c>
      <c r="J90">
        <v>0</v>
      </c>
    </row>
    <row r="91" spans="1:10" x14ac:dyDescent="0.35">
      <c r="A91">
        <v>2511.8863999999999</v>
      </c>
      <c r="B91">
        <v>2</v>
      </c>
      <c r="C91">
        <v>631957</v>
      </c>
      <c r="D91">
        <v>-627696</v>
      </c>
      <c r="E91">
        <v>173.34299999999999</v>
      </c>
      <c r="F91">
        <v>-1.16236E-11</v>
      </c>
      <c r="G91">
        <v>1.001756E-2</v>
      </c>
      <c r="H91">
        <v>1.586063E-8</v>
      </c>
      <c r="I91">
        <v>0</v>
      </c>
      <c r="J91">
        <v>0</v>
      </c>
    </row>
    <row r="92" spans="1:10" x14ac:dyDescent="0.35">
      <c r="A92">
        <v>2818.3829000000001</v>
      </c>
      <c r="B92">
        <v>2</v>
      </c>
      <c r="C92">
        <v>879445</v>
      </c>
      <c r="D92">
        <v>-857460</v>
      </c>
      <c r="E92">
        <v>167.16200000000001</v>
      </c>
      <c r="F92">
        <v>-1.42677E-11</v>
      </c>
      <c r="G92">
        <v>1.002164E-2</v>
      </c>
      <c r="H92">
        <v>1.1402230000000001E-8</v>
      </c>
      <c r="I92">
        <v>0</v>
      </c>
      <c r="J92">
        <v>0</v>
      </c>
    </row>
    <row r="93" spans="1:10" x14ac:dyDescent="0.35">
      <c r="A93">
        <v>3162.2777000000001</v>
      </c>
      <c r="B93">
        <v>2</v>
      </c>
      <c r="C93">
        <v>551906</v>
      </c>
      <c r="D93">
        <v>-263776</v>
      </c>
      <c r="E93">
        <v>-118.551</v>
      </c>
      <c r="F93">
        <v>8.0101699999999999E-11</v>
      </c>
      <c r="G93">
        <v>1.0023499999999999E-2</v>
      </c>
      <c r="H93">
        <v>1.8172829999999999E-8</v>
      </c>
      <c r="I93">
        <v>0</v>
      </c>
      <c r="J93">
        <v>0</v>
      </c>
    </row>
    <row r="94" spans="1:10" x14ac:dyDescent="0.35">
      <c r="A94">
        <v>3548.1338999999998</v>
      </c>
      <c r="B94">
        <v>2</v>
      </c>
      <c r="C94">
        <v>882425</v>
      </c>
      <c r="D94">
        <v>250068</v>
      </c>
      <c r="E94">
        <v>73.537999999999997</v>
      </c>
      <c r="F94">
        <v>-4.8749200000000003E-11</v>
      </c>
      <c r="G94">
        <v>1.0021469999999999E-2</v>
      </c>
      <c r="H94">
        <v>1.136362E-8</v>
      </c>
      <c r="I94">
        <v>0</v>
      </c>
      <c r="J94">
        <v>0</v>
      </c>
    </row>
    <row r="95" spans="1:10" x14ac:dyDescent="0.35">
      <c r="A95">
        <v>3981.0717</v>
      </c>
      <c r="B95">
        <v>2</v>
      </c>
      <c r="C95">
        <v>1255020</v>
      </c>
      <c r="D95">
        <v>-1083790</v>
      </c>
      <c r="E95">
        <v>-149.72</v>
      </c>
      <c r="F95">
        <v>1.6061899999999999E-11</v>
      </c>
      <c r="G95">
        <v>1.001902E-2</v>
      </c>
      <c r="H95">
        <v>7.9879190000000008E-9</v>
      </c>
      <c r="I95">
        <v>0</v>
      </c>
      <c r="J95">
        <v>0</v>
      </c>
    </row>
    <row r="96" spans="1:10" x14ac:dyDescent="0.35">
      <c r="A96">
        <v>4466.8359</v>
      </c>
      <c r="B96">
        <v>2</v>
      </c>
      <c r="C96">
        <v>1232050</v>
      </c>
      <c r="D96">
        <v>-760469</v>
      </c>
      <c r="E96">
        <v>128.11500000000001</v>
      </c>
      <c r="F96">
        <v>-2.27534E-11</v>
      </c>
      <c r="G96">
        <v>1.002043E-2</v>
      </c>
      <c r="H96">
        <v>8.1378510000000003E-9</v>
      </c>
      <c r="I96">
        <v>0</v>
      </c>
      <c r="J96">
        <v>0</v>
      </c>
    </row>
    <row r="97" spans="1:10" x14ac:dyDescent="0.35">
      <c r="A97">
        <v>5011.8723</v>
      </c>
      <c r="B97">
        <v>2</v>
      </c>
      <c r="C97">
        <v>118812</v>
      </c>
      <c r="D97">
        <v>31463.7</v>
      </c>
      <c r="E97">
        <v>74.644000000000005</v>
      </c>
      <c r="F97">
        <v>-2.5773300000000002E-10</v>
      </c>
      <c r="G97">
        <v>1.00191E-2</v>
      </c>
      <c r="H97">
        <v>8.4374440000000006E-8</v>
      </c>
      <c r="I97">
        <v>0</v>
      </c>
      <c r="J97">
        <v>0</v>
      </c>
    </row>
    <row r="98" spans="1:10" x14ac:dyDescent="0.35">
      <c r="A98">
        <v>5623.4133000000002</v>
      </c>
      <c r="B98">
        <v>2</v>
      </c>
      <c r="C98">
        <v>534605</v>
      </c>
      <c r="D98">
        <v>-476999</v>
      </c>
      <c r="E98">
        <v>153.15700000000001</v>
      </c>
      <c r="F98">
        <v>-2.3905299999999999E-11</v>
      </c>
      <c r="G98">
        <v>1.001783E-2</v>
      </c>
      <c r="H98">
        <v>1.8746600000000001E-8</v>
      </c>
      <c r="I98">
        <v>0</v>
      </c>
      <c r="J98">
        <v>0</v>
      </c>
    </row>
    <row r="99" spans="1:10" x14ac:dyDescent="0.35">
      <c r="A99">
        <v>6309.5734000000002</v>
      </c>
      <c r="B99">
        <v>2</v>
      </c>
      <c r="C99">
        <v>407535</v>
      </c>
      <c r="D99">
        <v>-219916</v>
      </c>
      <c r="E99">
        <v>-122.658</v>
      </c>
      <c r="F99">
        <v>5.2109499999999997E-11</v>
      </c>
      <c r="G99">
        <v>1.001845E-2</v>
      </c>
      <c r="H99">
        <v>2.4590419999999999E-8</v>
      </c>
      <c r="I99">
        <v>0</v>
      </c>
      <c r="J99">
        <v>0</v>
      </c>
    </row>
    <row r="100" spans="1:10" x14ac:dyDescent="0.35">
      <c r="A100">
        <v>7079.4578000000001</v>
      </c>
      <c r="B100">
        <v>2</v>
      </c>
      <c r="C100">
        <v>327259</v>
      </c>
      <c r="D100">
        <v>-61282.8</v>
      </c>
      <c r="E100">
        <v>100.79300000000001</v>
      </c>
      <c r="F100">
        <v>-6.7479900000000003E-11</v>
      </c>
      <c r="G100">
        <v>1.0017750000000001E-2</v>
      </c>
      <c r="H100">
        <v>3.0617029999999998E-8</v>
      </c>
      <c r="I100">
        <v>0</v>
      </c>
      <c r="J100">
        <v>0</v>
      </c>
    </row>
    <row r="101" spans="1:10" x14ac:dyDescent="0.35">
      <c r="A101">
        <v>7943.2822999999999</v>
      </c>
      <c r="B101">
        <v>2</v>
      </c>
      <c r="C101">
        <v>589462</v>
      </c>
      <c r="D101">
        <v>466231</v>
      </c>
      <c r="E101">
        <v>37.725999999999999</v>
      </c>
      <c r="F101">
        <v>-2.0798700000000001E-11</v>
      </c>
      <c r="G101">
        <v>1.001907E-2</v>
      </c>
      <c r="H101">
        <v>1.7002080000000001E-8</v>
      </c>
      <c r="I101">
        <v>0</v>
      </c>
      <c r="J101">
        <v>0</v>
      </c>
    </row>
    <row r="102" spans="1:10" x14ac:dyDescent="0.35">
      <c r="A102">
        <v>8912.5094000000008</v>
      </c>
      <c r="B102">
        <v>2</v>
      </c>
      <c r="C102">
        <v>176958</v>
      </c>
      <c r="D102">
        <v>113209</v>
      </c>
      <c r="E102">
        <v>-50.226999999999997</v>
      </c>
      <c r="F102">
        <v>7.7560700000000005E-11</v>
      </c>
      <c r="G102">
        <v>1.002489E-2</v>
      </c>
      <c r="H102">
        <v>5.667715E-8</v>
      </c>
      <c r="I102">
        <v>0</v>
      </c>
      <c r="J102">
        <v>0</v>
      </c>
    </row>
    <row r="103" spans="1:10" x14ac:dyDescent="0.35">
      <c r="A103">
        <v>10000</v>
      </c>
      <c r="B103">
        <v>2</v>
      </c>
      <c r="C103">
        <v>504762</v>
      </c>
      <c r="D103">
        <v>-501227</v>
      </c>
      <c r="E103">
        <v>-173.21600000000001</v>
      </c>
      <c r="F103">
        <v>3.7247999999999996E-12</v>
      </c>
      <c r="G103">
        <v>1.001815E-2</v>
      </c>
      <c r="H103">
        <v>1.9858860000000001E-8</v>
      </c>
      <c r="I103">
        <v>0</v>
      </c>
      <c r="J103">
        <v>0</v>
      </c>
    </row>
    <row r="104" spans="1:10" x14ac:dyDescent="0.35">
      <c r="A104">
        <v>10000.1</v>
      </c>
      <c r="B104">
        <v>2</v>
      </c>
      <c r="C104">
        <v>927076</v>
      </c>
      <c r="D104">
        <v>115855</v>
      </c>
      <c r="E104">
        <v>-82.820999999999998</v>
      </c>
      <c r="F104">
        <v>1.7032799999999999E-11</v>
      </c>
      <c r="G104">
        <v>1.0018289999999999E-2</v>
      </c>
      <c r="H104">
        <v>1.0812580000000001E-8</v>
      </c>
      <c r="I104">
        <v>0</v>
      </c>
      <c r="J104">
        <v>0</v>
      </c>
    </row>
  </sheetData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238"/>
  <sheetViews>
    <sheetView workbookViewId="0">
      <selection activeCell="L2" activeCellId="2" sqref="A1:A1048576 C1:F1048576 L1:M1048576"/>
    </sheetView>
  </sheetViews>
  <sheetFormatPr defaultRowHeight="14.5" x14ac:dyDescent="0.35"/>
  <sheetData>
    <row r="1" spans="1:16" x14ac:dyDescent="0.3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L1" s="3" t="s">
        <v>40</v>
      </c>
      <c r="M1" s="3"/>
      <c r="N1" s="3" t="s">
        <v>41</v>
      </c>
      <c r="O1" s="3"/>
      <c r="P1" s="3"/>
    </row>
    <row r="2" spans="1:16" x14ac:dyDescent="0.35">
      <c r="A2">
        <v>10</v>
      </c>
      <c r="B2">
        <v>0</v>
      </c>
      <c r="C2">
        <v>24326.9</v>
      </c>
      <c r="D2">
        <v>10913.6</v>
      </c>
      <c r="E2">
        <v>-63.344999999999999</v>
      </c>
      <c r="F2">
        <v>5.8470299999999996E-7</v>
      </c>
      <c r="G2">
        <v>9.9996389999999994E-3</v>
      </c>
      <c r="H2">
        <v>4.1133470000000002E-7</v>
      </c>
      <c r="I2">
        <v>0</v>
      </c>
      <c r="J2">
        <v>0</v>
      </c>
      <c r="L2">
        <f>C2*COS(RADIANS(E2))</f>
        <v>10913.465953868537</v>
      </c>
      <c r="M2">
        <f>-C2*SIN(RADIANS(E2))</f>
        <v>21741.534547583164</v>
      </c>
      <c r="N2">
        <f>A2</f>
        <v>10</v>
      </c>
      <c r="O2">
        <f>L2</f>
        <v>10913.465953868537</v>
      </c>
      <c r="P2">
        <f>-M2</f>
        <v>-21741.534547583164</v>
      </c>
    </row>
    <row r="3" spans="1:16" x14ac:dyDescent="0.35">
      <c r="A3">
        <v>10.1</v>
      </c>
      <c r="B3">
        <v>0</v>
      </c>
      <c r="C3">
        <v>23149.7</v>
      </c>
      <c r="D3">
        <v>10539.4</v>
      </c>
      <c r="E3">
        <v>-62.917999999999999</v>
      </c>
      <c r="F3">
        <v>6.0605900000000004E-7</v>
      </c>
      <c r="G3">
        <v>9.9967700000000003E-3</v>
      </c>
      <c r="H3">
        <v>4.3213359999999998E-7</v>
      </c>
      <c r="I3">
        <v>0</v>
      </c>
      <c r="J3">
        <v>0</v>
      </c>
      <c r="L3">
        <f t="shared" ref="L3:L66" si="0">C3*COS(RADIANS(E3))</f>
        <v>10539.253174473552</v>
      </c>
      <c r="M3">
        <f t="shared" ref="M3:M66" si="1">-C3*SIN(RADIANS(E3))</f>
        <v>20611.471384021792</v>
      </c>
      <c r="N3">
        <f t="shared" ref="N3:N66" si="2">A3</f>
        <v>10.1</v>
      </c>
      <c r="O3">
        <f t="shared" ref="O3:O66" si="3">L3</f>
        <v>10539.253174473552</v>
      </c>
      <c r="P3">
        <f t="shared" ref="P3:P66" si="4">-M3</f>
        <v>-20611.471384021792</v>
      </c>
    </row>
    <row r="4" spans="1:16" x14ac:dyDescent="0.35">
      <c r="A4">
        <v>10.232900000000001</v>
      </c>
      <c r="B4">
        <v>0</v>
      </c>
      <c r="C4">
        <v>23113.8</v>
      </c>
      <c r="D4">
        <v>10514.6</v>
      </c>
      <c r="E4">
        <v>-62.941000000000003</v>
      </c>
      <c r="F4">
        <v>5.9941299999999997E-7</v>
      </c>
      <c r="G4">
        <v>1.0002199999999999E-2</v>
      </c>
      <c r="H4">
        <v>4.330409E-7</v>
      </c>
      <c r="I4">
        <v>0</v>
      </c>
      <c r="J4">
        <v>0</v>
      </c>
      <c r="L4">
        <f t="shared" si="0"/>
        <v>10514.647161768215</v>
      </c>
      <c r="M4">
        <f t="shared" si="1"/>
        <v>20583.730116369083</v>
      </c>
      <c r="N4">
        <f t="shared" si="2"/>
        <v>10.232900000000001</v>
      </c>
      <c r="O4">
        <f t="shared" si="3"/>
        <v>10514.647161768215</v>
      </c>
      <c r="P4">
        <f t="shared" si="4"/>
        <v>-20583.730116369083</v>
      </c>
    </row>
    <row r="5" spans="1:16" x14ac:dyDescent="0.35">
      <c r="A5">
        <v>10.471299999999999</v>
      </c>
      <c r="B5">
        <v>0</v>
      </c>
      <c r="C5">
        <v>22355.200000000001</v>
      </c>
      <c r="D5">
        <v>9957.73</v>
      </c>
      <c r="E5">
        <v>-63.548999999999999</v>
      </c>
      <c r="F5">
        <v>6.0879499999999997E-7</v>
      </c>
      <c r="G5">
        <v>9.9973719999999992E-3</v>
      </c>
      <c r="H5">
        <v>4.4752490000000001E-7</v>
      </c>
      <c r="I5">
        <v>0</v>
      </c>
      <c r="J5">
        <v>0</v>
      </c>
      <c r="L5">
        <f t="shared" si="0"/>
        <v>9957.7279746290424</v>
      </c>
      <c r="M5">
        <f t="shared" si="1"/>
        <v>20014.959920601646</v>
      </c>
      <c r="N5">
        <f t="shared" si="2"/>
        <v>10.471299999999999</v>
      </c>
      <c r="O5">
        <f t="shared" si="3"/>
        <v>9957.7279746290424</v>
      </c>
      <c r="P5">
        <f t="shared" si="4"/>
        <v>-20014.959920601646</v>
      </c>
    </row>
    <row r="6" spans="1:16" x14ac:dyDescent="0.35">
      <c r="A6">
        <v>10.715199999999999</v>
      </c>
      <c r="B6">
        <v>0</v>
      </c>
      <c r="C6">
        <v>21852.1</v>
      </c>
      <c r="D6">
        <v>9880.4</v>
      </c>
      <c r="E6">
        <v>-63.118000000000002</v>
      </c>
      <c r="F6">
        <v>6.0599499999999997E-7</v>
      </c>
      <c r="G6">
        <v>9.9927880000000007E-3</v>
      </c>
      <c r="H6">
        <v>4.5762139999999999E-7</v>
      </c>
      <c r="I6">
        <v>0</v>
      </c>
      <c r="J6">
        <v>0</v>
      </c>
      <c r="L6">
        <f t="shared" si="0"/>
        <v>9880.5257981366285</v>
      </c>
      <c r="M6">
        <f t="shared" si="1"/>
        <v>19490.753817191278</v>
      </c>
      <c r="N6">
        <f t="shared" si="2"/>
        <v>10.715199999999999</v>
      </c>
      <c r="O6">
        <f t="shared" si="3"/>
        <v>9880.5257981366285</v>
      </c>
      <c r="P6">
        <f t="shared" si="4"/>
        <v>-19490.753817191278</v>
      </c>
    </row>
    <row r="7" spans="1:16" x14ac:dyDescent="0.35">
      <c r="A7">
        <v>10.9648</v>
      </c>
      <c r="B7">
        <v>0</v>
      </c>
      <c r="C7">
        <v>21634</v>
      </c>
      <c r="D7">
        <v>9956.2900000000009</v>
      </c>
      <c r="E7">
        <v>-62.598999999999997</v>
      </c>
      <c r="F7">
        <v>5.9592500000000004E-7</v>
      </c>
      <c r="G7">
        <v>9.9938860000000004E-3</v>
      </c>
      <c r="H7">
        <v>4.6228700000000002E-7</v>
      </c>
      <c r="I7">
        <v>0</v>
      </c>
      <c r="J7">
        <v>0</v>
      </c>
      <c r="L7">
        <f t="shared" si="0"/>
        <v>9956.2973678527069</v>
      </c>
      <c r="M7">
        <f t="shared" si="1"/>
        <v>19206.824274795905</v>
      </c>
      <c r="N7">
        <f t="shared" si="2"/>
        <v>10.9648</v>
      </c>
      <c r="O7">
        <f t="shared" si="3"/>
        <v>9956.2973678527069</v>
      </c>
      <c r="P7">
        <f t="shared" si="4"/>
        <v>-19206.824274795905</v>
      </c>
    </row>
    <row r="8" spans="1:16" x14ac:dyDescent="0.35">
      <c r="A8">
        <v>11.2202</v>
      </c>
      <c r="B8">
        <v>0</v>
      </c>
      <c r="C8">
        <v>21155.8</v>
      </c>
      <c r="D8">
        <v>9781.67</v>
      </c>
      <c r="E8">
        <v>-62.46</v>
      </c>
      <c r="F8">
        <v>5.9452599999999996E-7</v>
      </c>
      <c r="G8">
        <v>9.998168E-3</v>
      </c>
      <c r="H8">
        <v>4.7294380000000002E-7</v>
      </c>
      <c r="I8">
        <v>0</v>
      </c>
      <c r="J8">
        <v>0</v>
      </c>
      <c r="L8">
        <f t="shared" si="0"/>
        <v>9781.7596674730121</v>
      </c>
      <c r="M8">
        <f t="shared" si="1"/>
        <v>18758.599399949835</v>
      </c>
      <c r="N8">
        <f t="shared" si="2"/>
        <v>11.2202</v>
      </c>
      <c r="O8">
        <f t="shared" si="3"/>
        <v>9781.7596674730121</v>
      </c>
      <c r="P8">
        <f t="shared" si="4"/>
        <v>-18758.599399949835</v>
      </c>
    </row>
    <row r="9" spans="1:16" x14ac:dyDescent="0.35">
      <c r="A9">
        <v>11.4815</v>
      </c>
      <c r="B9">
        <v>0</v>
      </c>
      <c r="C9">
        <v>20731.2</v>
      </c>
      <c r="D9">
        <v>9530.6200000000008</v>
      </c>
      <c r="E9">
        <v>-62.631</v>
      </c>
      <c r="F9">
        <v>5.9387799999999997E-7</v>
      </c>
      <c r="G9">
        <v>9.9957120000000003E-3</v>
      </c>
      <c r="H9">
        <v>4.8251389999999996E-7</v>
      </c>
      <c r="I9">
        <v>0</v>
      </c>
      <c r="J9">
        <v>0</v>
      </c>
      <c r="L9">
        <f t="shared" si="0"/>
        <v>9530.5340602618962</v>
      </c>
      <c r="M9">
        <f t="shared" si="1"/>
        <v>18410.637521992223</v>
      </c>
      <c r="N9">
        <f t="shared" si="2"/>
        <v>11.4815</v>
      </c>
      <c r="O9">
        <f t="shared" si="3"/>
        <v>9530.5340602618962</v>
      </c>
      <c r="P9">
        <f t="shared" si="4"/>
        <v>-18410.637521992223</v>
      </c>
    </row>
    <row r="10" spans="1:16" x14ac:dyDescent="0.35">
      <c r="A10">
        <v>11.749000000000001</v>
      </c>
      <c r="B10">
        <v>0</v>
      </c>
      <c r="C10">
        <v>20364</v>
      </c>
      <c r="D10">
        <v>9552.49</v>
      </c>
      <c r="E10">
        <v>-62.024999999999999</v>
      </c>
      <c r="F10">
        <v>5.8742800000000001E-7</v>
      </c>
      <c r="G10">
        <v>9.9970819999999991E-3</v>
      </c>
      <c r="H10">
        <v>4.9128510000000001E-7</v>
      </c>
      <c r="I10">
        <v>0</v>
      </c>
      <c r="J10">
        <v>0</v>
      </c>
      <c r="L10">
        <f t="shared" si="0"/>
        <v>9552.4725893191426</v>
      </c>
      <c r="M10">
        <f t="shared" si="1"/>
        <v>17984.514545305537</v>
      </c>
      <c r="N10">
        <f t="shared" si="2"/>
        <v>11.749000000000001</v>
      </c>
      <c r="O10">
        <f t="shared" si="3"/>
        <v>9552.4725893191426</v>
      </c>
      <c r="P10">
        <f t="shared" si="4"/>
        <v>-17984.514545305537</v>
      </c>
    </row>
    <row r="11" spans="1:16" x14ac:dyDescent="0.35">
      <c r="A11">
        <v>12.022600000000001</v>
      </c>
      <c r="B11">
        <v>0</v>
      </c>
      <c r="C11">
        <v>19870.099999999999</v>
      </c>
      <c r="D11">
        <v>9320.2800000000007</v>
      </c>
      <c r="E11">
        <v>-62.027000000000001</v>
      </c>
      <c r="F11">
        <v>5.8851599999999997E-7</v>
      </c>
      <c r="G11">
        <v>9.9944639999999998E-3</v>
      </c>
      <c r="H11">
        <v>5.0337009999999998E-7</v>
      </c>
      <c r="I11">
        <v>0</v>
      </c>
      <c r="J11">
        <v>0</v>
      </c>
      <c r="L11">
        <f t="shared" si="0"/>
        <v>9320.1783279330029</v>
      </c>
      <c r="M11">
        <f t="shared" si="1"/>
        <v>17548.65094374858</v>
      </c>
      <c r="N11">
        <f t="shared" si="2"/>
        <v>12.022600000000001</v>
      </c>
      <c r="O11">
        <f t="shared" si="3"/>
        <v>9320.1783279330029</v>
      </c>
      <c r="P11">
        <f t="shared" si="4"/>
        <v>-17548.65094374858</v>
      </c>
    </row>
    <row r="12" spans="1:16" x14ac:dyDescent="0.35">
      <c r="A12">
        <v>12.3027</v>
      </c>
      <c r="B12">
        <v>0</v>
      </c>
      <c r="C12">
        <v>19534.400000000001</v>
      </c>
      <c r="D12">
        <v>9238.6</v>
      </c>
      <c r="E12">
        <v>-61.774999999999999</v>
      </c>
      <c r="F12">
        <v>5.8362999999999999E-7</v>
      </c>
      <c r="G12">
        <v>9.9900579999999996E-3</v>
      </c>
      <c r="H12">
        <v>5.1179820000000005E-7</v>
      </c>
      <c r="I12">
        <v>0</v>
      </c>
      <c r="J12">
        <v>0</v>
      </c>
      <c r="L12">
        <f t="shared" si="0"/>
        <v>9238.50656339745</v>
      </c>
      <c r="M12">
        <f t="shared" si="1"/>
        <v>17211.704733641647</v>
      </c>
      <c r="N12">
        <f t="shared" si="2"/>
        <v>12.3027</v>
      </c>
      <c r="O12">
        <f t="shared" si="3"/>
        <v>9238.50656339745</v>
      </c>
      <c r="P12">
        <f t="shared" si="4"/>
        <v>-17211.704733641647</v>
      </c>
    </row>
    <row r="13" spans="1:16" x14ac:dyDescent="0.35">
      <c r="A13">
        <v>12.5893</v>
      </c>
      <c r="B13">
        <v>0</v>
      </c>
      <c r="C13">
        <v>19176.400000000001</v>
      </c>
      <c r="D13">
        <v>9056.66</v>
      </c>
      <c r="E13">
        <v>-61.817</v>
      </c>
      <c r="F13">
        <v>5.8106399999999999E-7</v>
      </c>
      <c r="G13">
        <v>9.9923029999999993E-3</v>
      </c>
      <c r="H13">
        <v>5.2147330000000003E-7</v>
      </c>
      <c r="I13">
        <v>0</v>
      </c>
      <c r="J13">
        <v>0</v>
      </c>
      <c r="L13">
        <f t="shared" si="0"/>
        <v>9056.8076901853128</v>
      </c>
      <c r="M13">
        <f t="shared" si="1"/>
        <v>16902.915471095519</v>
      </c>
      <c r="N13">
        <f t="shared" si="2"/>
        <v>12.5893</v>
      </c>
      <c r="O13">
        <f t="shared" si="3"/>
        <v>9056.8076901853128</v>
      </c>
      <c r="P13">
        <f t="shared" si="4"/>
        <v>-16902.915471095519</v>
      </c>
    </row>
    <row r="14" spans="1:16" x14ac:dyDescent="0.35">
      <c r="A14">
        <v>12.8825</v>
      </c>
      <c r="B14">
        <v>0</v>
      </c>
      <c r="C14">
        <v>18932.900000000001</v>
      </c>
      <c r="D14">
        <v>9144.83</v>
      </c>
      <c r="E14">
        <v>-61.118000000000002</v>
      </c>
      <c r="F14">
        <v>5.7147799999999998E-7</v>
      </c>
      <c r="G14">
        <v>9.9971629999999999E-3</v>
      </c>
      <c r="H14">
        <v>5.2843959999999996E-7</v>
      </c>
      <c r="I14">
        <v>0</v>
      </c>
      <c r="J14">
        <v>0</v>
      </c>
      <c r="L14">
        <f t="shared" si="0"/>
        <v>9144.7293667907816</v>
      </c>
      <c r="M14">
        <f t="shared" si="1"/>
        <v>16577.956062740494</v>
      </c>
      <c r="N14">
        <f t="shared" si="2"/>
        <v>12.8825</v>
      </c>
      <c r="O14">
        <f t="shared" si="3"/>
        <v>9144.7293667907816</v>
      </c>
      <c r="P14">
        <f t="shared" si="4"/>
        <v>-16577.956062740494</v>
      </c>
    </row>
    <row r="15" spans="1:16" x14ac:dyDescent="0.35">
      <c r="A15">
        <v>13.182600000000001</v>
      </c>
      <c r="B15">
        <v>0</v>
      </c>
      <c r="C15">
        <v>18645</v>
      </c>
      <c r="D15">
        <v>9025.7800000000007</v>
      </c>
      <c r="E15">
        <v>-61.046999999999997</v>
      </c>
      <c r="F15">
        <v>5.6670900000000005E-7</v>
      </c>
      <c r="G15">
        <v>9.9966570000000008E-3</v>
      </c>
      <c r="H15">
        <v>5.3657369999999997E-7</v>
      </c>
      <c r="I15">
        <v>0</v>
      </c>
      <c r="J15">
        <v>0</v>
      </c>
      <c r="L15">
        <f t="shared" si="0"/>
        <v>9025.8953868697572</v>
      </c>
      <c r="M15">
        <f t="shared" si="1"/>
        <v>16314.693912705909</v>
      </c>
      <c r="N15">
        <f t="shared" si="2"/>
        <v>13.182600000000001</v>
      </c>
      <c r="O15">
        <f t="shared" si="3"/>
        <v>9025.8953868697572</v>
      </c>
      <c r="P15">
        <f t="shared" si="4"/>
        <v>-16314.693912705909</v>
      </c>
    </row>
    <row r="16" spans="1:16" x14ac:dyDescent="0.35">
      <c r="A16">
        <v>13.489599999999999</v>
      </c>
      <c r="B16">
        <v>0</v>
      </c>
      <c r="C16">
        <v>18196.8</v>
      </c>
      <c r="D16">
        <v>8785.6299999999992</v>
      </c>
      <c r="E16">
        <v>-61.131</v>
      </c>
      <c r="F16">
        <v>5.6778099999999999E-7</v>
      </c>
      <c r="G16">
        <v>9.9912560000000004E-3</v>
      </c>
      <c r="H16">
        <v>5.4949990000000005E-7</v>
      </c>
      <c r="I16">
        <v>0</v>
      </c>
      <c r="J16">
        <v>0</v>
      </c>
      <c r="L16">
        <f t="shared" si="0"/>
        <v>8785.572272140198</v>
      </c>
      <c r="M16">
        <f t="shared" si="1"/>
        <v>15935.408689173972</v>
      </c>
      <c r="N16">
        <f t="shared" si="2"/>
        <v>13.489599999999999</v>
      </c>
      <c r="O16">
        <f t="shared" si="3"/>
        <v>8785.572272140198</v>
      </c>
      <c r="P16">
        <f t="shared" si="4"/>
        <v>-15935.408689173972</v>
      </c>
    </row>
    <row r="17" spans="1:16" x14ac:dyDescent="0.35">
      <c r="A17">
        <v>13.803800000000001</v>
      </c>
      <c r="B17">
        <v>0</v>
      </c>
      <c r="C17">
        <v>17824.599999999999</v>
      </c>
      <c r="D17">
        <v>8652.25</v>
      </c>
      <c r="E17">
        <v>-60.960999999999999</v>
      </c>
      <c r="F17">
        <v>5.6568400000000002E-7</v>
      </c>
      <c r="G17">
        <v>9.9941149999999996E-3</v>
      </c>
      <c r="H17">
        <v>5.6113749999999999E-7</v>
      </c>
      <c r="I17">
        <v>0</v>
      </c>
      <c r="J17">
        <v>0</v>
      </c>
      <c r="L17">
        <f t="shared" si="0"/>
        <v>8652.1471580982416</v>
      </c>
      <c r="M17">
        <f t="shared" si="1"/>
        <v>15583.860712757043</v>
      </c>
      <c r="N17">
        <f t="shared" si="2"/>
        <v>13.803800000000001</v>
      </c>
      <c r="O17">
        <f t="shared" si="3"/>
        <v>8652.1471580982416</v>
      </c>
      <c r="P17">
        <f t="shared" si="4"/>
        <v>-15583.860712757043</v>
      </c>
    </row>
    <row r="18" spans="1:16" x14ac:dyDescent="0.35">
      <c r="A18">
        <v>14.125400000000001</v>
      </c>
      <c r="B18">
        <v>0</v>
      </c>
      <c r="C18">
        <v>17533.2</v>
      </c>
      <c r="D18">
        <v>8711.24</v>
      </c>
      <c r="E18">
        <v>-60.209000000000003</v>
      </c>
      <c r="F18">
        <v>5.5751500000000005E-7</v>
      </c>
      <c r="G18">
        <v>9.9922029999999998E-3</v>
      </c>
      <c r="H18">
        <v>5.7035900000000001E-7</v>
      </c>
      <c r="I18">
        <v>0</v>
      </c>
      <c r="J18">
        <v>0</v>
      </c>
      <c r="L18">
        <f t="shared" si="0"/>
        <v>8711.1538256875938</v>
      </c>
      <c r="M18">
        <f t="shared" si="1"/>
        <v>15216.07377956641</v>
      </c>
      <c r="N18">
        <f t="shared" si="2"/>
        <v>14.125400000000001</v>
      </c>
      <c r="O18">
        <f t="shared" si="3"/>
        <v>8711.1538256875938</v>
      </c>
      <c r="P18">
        <f t="shared" si="4"/>
        <v>-15216.07377956641</v>
      </c>
    </row>
    <row r="19" spans="1:16" x14ac:dyDescent="0.35">
      <c r="A19">
        <v>14.4544</v>
      </c>
      <c r="B19">
        <v>0</v>
      </c>
      <c r="C19">
        <v>17218.099999999999</v>
      </c>
      <c r="D19">
        <v>8602.51</v>
      </c>
      <c r="E19">
        <v>-60.024999999999999</v>
      </c>
      <c r="F19">
        <v>5.5412400000000005E-7</v>
      </c>
      <c r="G19">
        <v>9.9921909999999992E-3</v>
      </c>
      <c r="H19">
        <v>5.8080050000000003E-7</v>
      </c>
      <c r="I19">
        <v>0</v>
      </c>
      <c r="J19">
        <v>0</v>
      </c>
      <c r="L19">
        <f t="shared" si="0"/>
        <v>8602.542893428712</v>
      </c>
      <c r="M19">
        <f t="shared" si="1"/>
        <v>14915.066992029206</v>
      </c>
      <c r="N19">
        <f t="shared" si="2"/>
        <v>14.4544</v>
      </c>
      <c r="O19">
        <f t="shared" si="3"/>
        <v>8602.542893428712</v>
      </c>
      <c r="P19">
        <f t="shared" si="4"/>
        <v>-14915.066992029206</v>
      </c>
    </row>
    <row r="20" spans="1:16" x14ac:dyDescent="0.35">
      <c r="A20">
        <v>14.7911</v>
      </c>
      <c r="B20">
        <v>0</v>
      </c>
      <c r="C20">
        <v>16887.3</v>
      </c>
      <c r="D20">
        <v>8466.5400000000009</v>
      </c>
      <c r="E20">
        <v>-59.91</v>
      </c>
      <c r="F20">
        <v>5.5135100000000005E-7</v>
      </c>
      <c r="G20">
        <v>9.985262E-3</v>
      </c>
      <c r="H20">
        <v>5.9177199999999996E-7</v>
      </c>
      <c r="I20">
        <v>0</v>
      </c>
      <c r="J20">
        <v>0</v>
      </c>
      <c r="L20">
        <f t="shared" si="0"/>
        <v>8466.6122041221006</v>
      </c>
      <c r="M20">
        <f t="shared" si="1"/>
        <v>14611.549509720408</v>
      </c>
      <c r="N20">
        <f t="shared" si="2"/>
        <v>14.7911</v>
      </c>
      <c r="O20">
        <f t="shared" si="3"/>
        <v>8466.6122041221006</v>
      </c>
      <c r="P20">
        <f t="shared" si="4"/>
        <v>-14611.549509720408</v>
      </c>
    </row>
    <row r="21" spans="1:16" x14ac:dyDescent="0.35">
      <c r="A21">
        <v>15.1356</v>
      </c>
      <c r="B21">
        <v>0</v>
      </c>
      <c r="C21">
        <v>16616.5</v>
      </c>
      <c r="D21">
        <v>8525.24</v>
      </c>
      <c r="E21">
        <v>-59.131999999999998</v>
      </c>
      <c r="F21">
        <v>5.4302600000000001E-7</v>
      </c>
      <c r="G21">
        <v>9.9895299999999999E-3</v>
      </c>
      <c r="H21">
        <v>6.0167759999999995E-7</v>
      </c>
      <c r="I21">
        <v>0</v>
      </c>
      <c r="J21">
        <v>0</v>
      </c>
      <c r="L21">
        <f t="shared" si="0"/>
        <v>8525.2936950942658</v>
      </c>
      <c r="M21">
        <f t="shared" si="1"/>
        <v>14262.799152423971</v>
      </c>
      <c r="N21">
        <f t="shared" si="2"/>
        <v>15.1356</v>
      </c>
      <c r="O21">
        <f t="shared" si="3"/>
        <v>8525.2936950942658</v>
      </c>
      <c r="P21">
        <f t="shared" si="4"/>
        <v>-14262.799152423971</v>
      </c>
    </row>
    <row r="22" spans="1:16" x14ac:dyDescent="0.35">
      <c r="A22">
        <v>15.488200000000001</v>
      </c>
      <c r="B22">
        <v>0</v>
      </c>
      <c r="C22">
        <v>16396.3</v>
      </c>
      <c r="D22">
        <v>8334.5400000000009</v>
      </c>
      <c r="E22">
        <v>-59.448</v>
      </c>
      <c r="F22">
        <v>5.3964800000000004E-7</v>
      </c>
      <c r="G22">
        <v>9.9877479999999994E-3</v>
      </c>
      <c r="H22">
        <v>6.0965270000000001E-7</v>
      </c>
      <c r="I22">
        <v>0</v>
      </c>
      <c r="J22">
        <v>0</v>
      </c>
      <c r="L22">
        <f t="shared" si="0"/>
        <v>8334.5695712953275</v>
      </c>
      <c r="M22">
        <f t="shared" si="1"/>
        <v>14119.971804194158</v>
      </c>
      <c r="N22">
        <f t="shared" si="2"/>
        <v>15.488200000000001</v>
      </c>
      <c r="O22">
        <f t="shared" si="3"/>
        <v>8334.5695712953275</v>
      </c>
      <c r="P22">
        <f t="shared" si="4"/>
        <v>-14119.971804194158</v>
      </c>
    </row>
    <row r="23" spans="1:16" x14ac:dyDescent="0.35">
      <c r="A23">
        <v>15.8489</v>
      </c>
      <c r="B23">
        <v>0</v>
      </c>
      <c r="C23">
        <v>16042.5</v>
      </c>
      <c r="D23">
        <v>8291.2900000000009</v>
      </c>
      <c r="E23">
        <v>-58.88</v>
      </c>
      <c r="F23">
        <v>5.3584200000000001E-7</v>
      </c>
      <c r="G23">
        <v>9.9842319999999991E-3</v>
      </c>
      <c r="H23">
        <v>6.2288659999999999E-7</v>
      </c>
      <c r="I23">
        <v>0</v>
      </c>
      <c r="J23">
        <v>0</v>
      </c>
      <c r="L23">
        <f t="shared" si="0"/>
        <v>8291.2804239509278</v>
      </c>
      <c r="M23">
        <f t="shared" si="1"/>
        <v>13733.771338616647</v>
      </c>
      <c r="N23">
        <f t="shared" si="2"/>
        <v>15.8489</v>
      </c>
      <c r="O23">
        <f t="shared" si="3"/>
        <v>8291.2804239509278</v>
      </c>
      <c r="P23">
        <f t="shared" si="4"/>
        <v>-13733.771338616647</v>
      </c>
    </row>
    <row r="24" spans="1:16" x14ac:dyDescent="0.35">
      <c r="A24">
        <v>16.2181</v>
      </c>
      <c r="B24">
        <v>0</v>
      </c>
      <c r="C24">
        <v>15771.2</v>
      </c>
      <c r="D24">
        <v>8207.56</v>
      </c>
      <c r="E24">
        <v>-58.64</v>
      </c>
      <c r="F24">
        <v>5.3127400000000002E-7</v>
      </c>
      <c r="G24">
        <v>9.9900609999999997E-3</v>
      </c>
      <c r="H24">
        <v>6.3397550000000005E-7</v>
      </c>
      <c r="I24">
        <v>0</v>
      </c>
      <c r="J24">
        <v>0</v>
      </c>
      <c r="L24">
        <f t="shared" si="0"/>
        <v>8207.5471899413114</v>
      </c>
      <c r="M24">
        <f t="shared" si="1"/>
        <v>13467.253564290177</v>
      </c>
      <c r="N24">
        <f t="shared" si="2"/>
        <v>16.2181</v>
      </c>
      <c r="O24">
        <f t="shared" si="3"/>
        <v>8207.5471899413114</v>
      </c>
      <c r="P24">
        <f t="shared" si="4"/>
        <v>-13467.253564290177</v>
      </c>
    </row>
    <row r="25" spans="1:16" x14ac:dyDescent="0.35">
      <c r="A25">
        <v>16.5959</v>
      </c>
      <c r="B25">
        <v>0</v>
      </c>
      <c r="C25">
        <v>15542.8</v>
      </c>
      <c r="D25">
        <v>8156.4</v>
      </c>
      <c r="E25">
        <v>-58.347000000000001</v>
      </c>
      <c r="F25">
        <v>5.2509500000000003E-7</v>
      </c>
      <c r="G25">
        <v>9.9854220000000007E-3</v>
      </c>
      <c r="H25">
        <v>6.4299950000000001E-7</v>
      </c>
      <c r="I25">
        <v>0</v>
      </c>
      <c r="J25">
        <v>0</v>
      </c>
      <c r="L25">
        <f t="shared" si="0"/>
        <v>8156.4503323580857</v>
      </c>
      <c r="M25">
        <f t="shared" si="1"/>
        <v>13230.682137205764</v>
      </c>
      <c r="N25">
        <f t="shared" si="2"/>
        <v>16.5959</v>
      </c>
      <c r="O25">
        <f t="shared" si="3"/>
        <v>8156.4503323580857</v>
      </c>
      <c r="P25">
        <f t="shared" si="4"/>
        <v>-13230.682137205764</v>
      </c>
    </row>
    <row r="26" spans="1:16" x14ac:dyDescent="0.35">
      <c r="A26">
        <v>16.982399999999998</v>
      </c>
      <c r="B26">
        <v>0</v>
      </c>
      <c r="C26">
        <v>15247.4</v>
      </c>
      <c r="D26">
        <v>8109.42</v>
      </c>
      <c r="E26">
        <v>-57.869</v>
      </c>
      <c r="F26">
        <v>5.2057799999999996E-7</v>
      </c>
      <c r="G26">
        <v>9.9874730000000002E-3</v>
      </c>
      <c r="H26">
        <v>6.555962E-7</v>
      </c>
      <c r="I26">
        <v>0</v>
      </c>
      <c r="J26">
        <v>0</v>
      </c>
      <c r="L26">
        <f t="shared" si="0"/>
        <v>8109.433963661917</v>
      </c>
      <c r="M26">
        <f t="shared" si="1"/>
        <v>12912.021048194065</v>
      </c>
      <c r="N26">
        <f t="shared" si="2"/>
        <v>16.982399999999998</v>
      </c>
      <c r="O26">
        <f t="shared" si="3"/>
        <v>8109.433963661917</v>
      </c>
      <c r="P26">
        <f t="shared" si="4"/>
        <v>-12912.021048194065</v>
      </c>
    </row>
    <row r="27" spans="1:16" x14ac:dyDescent="0.35">
      <c r="A27">
        <v>17.378</v>
      </c>
      <c r="B27">
        <v>0</v>
      </c>
      <c r="C27">
        <v>14966.6</v>
      </c>
      <c r="D27">
        <v>8018.23</v>
      </c>
      <c r="E27">
        <v>-57.606000000000002</v>
      </c>
      <c r="F27">
        <v>5.1663800000000005E-7</v>
      </c>
      <c r="G27">
        <v>9.9852680000000003E-3</v>
      </c>
      <c r="H27">
        <v>6.6775550000000003E-7</v>
      </c>
      <c r="I27">
        <v>0</v>
      </c>
      <c r="J27">
        <v>0</v>
      </c>
      <c r="L27">
        <f t="shared" si="0"/>
        <v>8018.1819517141957</v>
      </c>
      <c r="M27">
        <f t="shared" si="1"/>
        <v>12637.55806116058</v>
      </c>
      <c r="N27">
        <f t="shared" si="2"/>
        <v>17.378</v>
      </c>
      <c r="O27">
        <f t="shared" si="3"/>
        <v>8018.1819517141957</v>
      </c>
      <c r="P27">
        <f t="shared" si="4"/>
        <v>-12637.55806116058</v>
      </c>
    </row>
    <row r="28" spans="1:16" x14ac:dyDescent="0.35">
      <c r="A28">
        <v>17.782800000000002</v>
      </c>
      <c r="B28">
        <v>0</v>
      </c>
      <c r="C28">
        <v>14681.1</v>
      </c>
      <c r="D28">
        <v>7998.47</v>
      </c>
      <c r="E28">
        <v>-56.988</v>
      </c>
      <c r="F28">
        <v>5.1128399999999996E-7</v>
      </c>
      <c r="G28">
        <v>9.9853870000000001E-3</v>
      </c>
      <c r="H28">
        <v>6.8075450000000002E-7</v>
      </c>
      <c r="I28">
        <v>0</v>
      </c>
      <c r="J28">
        <v>0</v>
      </c>
      <c r="L28">
        <f t="shared" si="0"/>
        <v>7998.4787078404552</v>
      </c>
      <c r="M28">
        <f t="shared" si="1"/>
        <v>12310.931547621525</v>
      </c>
      <c r="N28">
        <f t="shared" si="2"/>
        <v>17.782800000000002</v>
      </c>
      <c r="O28">
        <f t="shared" si="3"/>
        <v>7998.4787078404552</v>
      </c>
      <c r="P28">
        <f t="shared" si="4"/>
        <v>-12310.931547621525</v>
      </c>
    </row>
    <row r="29" spans="1:16" x14ac:dyDescent="0.35">
      <c r="A29">
        <v>18.196999999999999</v>
      </c>
      <c r="B29">
        <v>0</v>
      </c>
      <c r="C29">
        <v>14522.1</v>
      </c>
      <c r="D29">
        <v>7837.68</v>
      </c>
      <c r="E29">
        <v>-57.335999999999999</v>
      </c>
      <c r="F29">
        <v>5.0693899999999998E-7</v>
      </c>
      <c r="G29">
        <v>9.9828360000000001E-3</v>
      </c>
      <c r="H29">
        <v>6.8803649999999997E-7</v>
      </c>
      <c r="I29">
        <v>0</v>
      </c>
      <c r="J29">
        <v>0</v>
      </c>
      <c r="L29">
        <f t="shared" si="0"/>
        <v>7837.7440409431465</v>
      </c>
      <c r="M29">
        <f t="shared" si="1"/>
        <v>12225.430739187075</v>
      </c>
      <c r="N29">
        <f t="shared" si="2"/>
        <v>18.196999999999999</v>
      </c>
      <c r="O29">
        <f t="shared" si="3"/>
        <v>7837.7440409431465</v>
      </c>
      <c r="P29">
        <f t="shared" si="4"/>
        <v>-12225.430739187075</v>
      </c>
    </row>
    <row r="30" spans="1:16" x14ac:dyDescent="0.35">
      <c r="A30">
        <v>18.620899999999999</v>
      </c>
      <c r="B30">
        <v>0</v>
      </c>
      <c r="C30">
        <v>14268.7</v>
      </c>
      <c r="D30">
        <v>7888.25</v>
      </c>
      <c r="E30">
        <v>-56.438000000000002</v>
      </c>
      <c r="F30">
        <v>4.9917499999999997E-7</v>
      </c>
      <c r="G30">
        <v>9.9772980000000008E-3</v>
      </c>
      <c r="H30">
        <v>6.9987469999999998E-7</v>
      </c>
      <c r="I30">
        <v>0</v>
      </c>
      <c r="J30">
        <v>0</v>
      </c>
      <c r="L30">
        <f t="shared" si="0"/>
        <v>7888.2940289034268</v>
      </c>
      <c r="M30">
        <f t="shared" si="1"/>
        <v>11889.937636655903</v>
      </c>
      <c r="N30">
        <f t="shared" si="2"/>
        <v>18.620899999999999</v>
      </c>
      <c r="O30">
        <f t="shared" si="3"/>
        <v>7888.2940289034268</v>
      </c>
      <c r="P30">
        <f t="shared" si="4"/>
        <v>-11889.937636655903</v>
      </c>
    </row>
    <row r="31" spans="1:16" x14ac:dyDescent="0.35">
      <c r="A31">
        <v>19.054600000000001</v>
      </c>
      <c r="B31">
        <v>0</v>
      </c>
      <c r="C31">
        <v>13999.8</v>
      </c>
      <c r="D31">
        <v>7877.12</v>
      </c>
      <c r="E31">
        <v>-55.76</v>
      </c>
      <c r="F31">
        <v>4.9334000000000005E-7</v>
      </c>
      <c r="G31">
        <v>9.9795700000000001E-3</v>
      </c>
      <c r="H31">
        <v>7.1348760000000005E-7</v>
      </c>
      <c r="I31">
        <v>0</v>
      </c>
      <c r="J31">
        <v>0</v>
      </c>
      <c r="L31">
        <f t="shared" si="0"/>
        <v>7877.1365958267161</v>
      </c>
      <c r="M31">
        <f t="shared" si="1"/>
        <v>11573.466165790069</v>
      </c>
      <c r="N31">
        <f t="shared" si="2"/>
        <v>19.054600000000001</v>
      </c>
      <c r="O31">
        <f t="shared" si="3"/>
        <v>7877.1365958267161</v>
      </c>
      <c r="P31">
        <f t="shared" si="4"/>
        <v>-11573.466165790069</v>
      </c>
    </row>
    <row r="32" spans="1:16" x14ac:dyDescent="0.35">
      <c r="A32">
        <v>19.4984</v>
      </c>
      <c r="B32">
        <v>0</v>
      </c>
      <c r="C32">
        <v>13788.9</v>
      </c>
      <c r="D32">
        <v>7731.16</v>
      </c>
      <c r="E32">
        <v>-55.896999999999998</v>
      </c>
      <c r="F32">
        <v>4.9012100000000003E-7</v>
      </c>
      <c r="G32">
        <v>9.9751279999999998E-3</v>
      </c>
      <c r="H32">
        <v>7.2408209999999995E-7</v>
      </c>
      <c r="I32">
        <v>0</v>
      </c>
      <c r="J32">
        <v>0</v>
      </c>
      <c r="L32">
        <f t="shared" si="0"/>
        <v>7731.1928687723648</v>
      </c>
      <c r="M32">
        <f t="shared" si="1"/>
        <v>11417.636359415346</v>
      </c>
      <c r="N32">
        <f t="shared" si="2"/>
        <v>19.4984</v>
      </c>
      <c r="O32">
        <f t="shared" si="3"/>
        <v>7731.1928687723648</v>
      </c>
      <c r="P32">
        <f t="shared" si="4"/>
        <v>-11417.636359415346</v>
      </c>
    </row>
    <row r="33" spans="1:16" x14ac:dyDescent="0.35">
      <c r="A33">
        <v>19.9526</v>
      </c>
      <c r="B33">
        <v>0</v>
      </c>
      <c r="C33">
        <v>13596.4</v>
      </c>
      <c r="D33">
        <v>7701.03</v>
      </c>
      <c r="E33">
        <v>-55.5</v>
      </c>
      <c r="F33">
        <v>4.8355900000000005E-7</v>
      </c>
      <c r="G33">
        <v>9.9715749999999999E-3</v>
      </c>
      <c r="H33">
        <v>7.340789E-7</v>
      </c>
      <c r="I33">
        <v>0</v>
      </c>
      <c r="J33">
        <v>0</v>
      </c>
      <c r="L33">
        <f t="shared" si="0"/>
        <v>7701.0857597247968</v>
      </c>
      <c r="M33">
        <f t="shared" si="1"/>
        <v>11205.149310980374</v>
      </c>
      <c r="N33">
        <f t="shared" si="2"/>
        <v>19.9526</v>
      </c>
      <c r="O33">
        <f t="shared" si="3"/>
        <v>7701.0857597247968</v>
      </c>
      <c r="P33">
        <f t="shared" si="4"/>
        <v>-11205.149310980374</v>
      </c>
    </row>
    <row r="34" spans="1:16" x14ac:dyDescent="0.35">
      <c r="A34">
        <v>20.417400000000001</v>
      </c>
      <c r="B34">
        <v>0</v>
      </c>
      <c r="C34">
        <v>13297.6</v>
      </c>
      <c r="D34">
        <v>7621.84</v>
      </c>
      <c r="E34">
        <v>-55.027999999999999</v>
      </c>
      <c r="F34">
        <v>4.8029100000000005E-7</v>
      </c>
      <c r="G34">
        <v>9.9756340000000006E-3</v>
      </c>
      <c r="H34">
        <v>7.5088600000000002E-7</v>
      </c>
      <c r="I34">
        <v>0</v>
      </c>
      <c r="J34">
        <v>0</v>
      </c>
      <c r="L34">
        <f t="shared" si="0"/>
        <v>7621.8659045702007</v>
      </c>
      <c r="M34">
        <f t="shared" si="1"/>
        <v>10896.482271483319</v>
      </c>
      <c r="N34">
        <f t="shared" si="2"/>
        <v>20.417400000000001</v>
      </c>
      <c r="O34">
        <f t="shared" si="3"/>
        <v>7621.8659045702007</v>
      </c>
      <c r="P34">
        <f t="shared" si="4"/>
        <v>-10896.482271483319</v>
      </c>
    </row>
    <row r="35" spans="1:16" x14ac:dyDescent="0.35">
      <c r="A35">
        <v>20.893000000000001</v>
      </c>
      <c r="B35">
        <v>0</v>
      </c>
      <c r="C35">
        <v>13071.9</v>
      </c>
      <c r="D35">
        <v>7586.19</v>
      </c>
      <c r="E35">
        <v>-54.524999999999999</v>
      </c>
      <c r="F35">
        <v>4.7464200000000002E-7</v>
      </c>
      <c r="G35">
        <v>9.9752920000000002E-3</v>
      </c>
      <c r="H35">
        <v>7.638317E-7</v>
      </c>
      <c r="I35">
        <v>0</v>
      </c>
      <c r="J35">
        <v>0</v>
      </c>
      <c r="L35">
        <f t="shared" si="0"/>
        <v>7586.2467798418638</v>
      </c>
      <c r="M35">
        <f t="shared" si="1"/>
        <v>10645.347782263338</v>
      </c>
      <c r="N35">
        <f t="shared" si="2"/>
        <v>20.893000000000001</v>
      </c>
      <c r="O35">
        <f t="shared" si="3"/>
        <v>7586.2467798418638</v>
      </c>
      <c r="P35">
        <f t="shared" si="4"/>
        <v>-10645.347782263338</v>
      </c>
    </row>
    <row r="36" spans="1:16" x14ac:dyDescent="0.35">
      <c r="A36">
        <v>21.3796</v>
      </c>
      <c r="B36">
        <v>0</v>
      </c>
      <c r="C36">
        <v>12999.1</v>
      </c>
      <c r="D36">
        <v>7574.9</v>
      </c>
      <c r="E36">
        <v>-54.357999999999997</v>
      </c>
      <c r="F36">
        <v>4.6538499999999998E-7</v>
      </c>
      <c r="G36">
        <v>9.972781E-3</v>
      </c>
      <c r="H36">
        <v>7.6791610000000005E-7</v>
      </c>
      <c r="I36">
        <v>0</v>
      </c>
      <c r="J36">
        <v>0</v>
      </c>
      <c r="L36">
        <f t="shared" si="0"/>
        <v>7574.820573027062</v>
      </c>
      <c r="M36">
        <f t="shared" si="1"/>
        <v>10564.028308199764</v>
      </c>
      <c r="N36">
        <f t="shared" si="2"/>
        <v>21.3796</v>
      </c>
      <c r="O36">
        <f t="shared" si="3"/>
        <v>7574.820573027062</v>
      </c>
      <c r="P36">
        <f t="shared" si="4"/>
        <v>-10564.028308199764</v>
      </c>
    </row>
    <row r="37" spans="1:16" x14ac:dyDescent="0.35">
      <c r="A37">
        <v>21.877600000000001</v>
      </c>
      <c r="B37">
        <v>0</v>
      </c>
      <c r="C37">
        <v>12696.9</v>
      </c>
      <c r="D37">
        <v>7443.91</v>
      </c>
      <c r="E37">
        <v>-54.106999999999999</v>
      </c>
      <c r="F37">
        <v>4.6410799999999999E-7</v>
      </c>
      <c r="G37">
        <v>9.9797449999999999E-3</v>
      </c>
      <c r="H37">
        <v>7.8675350000000002E-7</v>
      </c>
      <c r="I37">
        <v>0</v>
      </c>
      <c r="J37">
        <v>0</v>
      </c>
      <c r="L37">
        <f t="shared" si="0"/>
        <v>7443.8545687199658</v>
      </c>
      <c r="M37">
        <f t="shared" si="1"/>
        <v>10285.927219737991</v>
      </c>
      <c r="N37">
        <f t="shared" si="2"/>
        <v>21.877600000000001</v>
      </c>
      <c r="O37">
        <f t="shared" si="3"/>
        <v>7443.8545687199658</v>
      </c>
      <c r="P37">
        <f t="shared" si="4"/>
        <v>-10285.927219737991</v>
      </c>
    </row>
    <row r="38" spans="1:16" x14ac:dyDescent="0.35">
      <c r="A38">
        <v>22.3872</v>
      </c>
      <c r="B38">
        <v>0</v>
      </c>
      <c r="C38">
        <v>12609.8</v>
      </c>
      <c r="D38">
        <v>7455.57</v>
      </c>
      <c r="E38">
        <v>-53.753999999999998</v>
      </c>
      <c r="F38">
        <v>4.5462700000000001E-7</v>
      </c>
      <c r="G38">
        <v>9.9742400000000005E-3</v>
      </c>
      <c r="H38">
        <v>7.9175710000000001E-7</v>
      </c>
      <c r="I38">
        <v>0</v>
      </c>
      <c r="J38">
        <v>0</v>
      </c>
      <c r="L38">
        <f t="shared" si="0"/>
        <v>7455.5864482962807</v>
      </c>
      <c r="M38">
        <f t="shared" si="1"/>
        <v>10169.625693799198</v>
      </c>
      <c r="N38">
        <f t="shared" si="2"/>
        <v>22.3872</v>
      </c>
      <c r="O38">
        <f t="shared" si="3"/>
        <v>7455.5864482962807</v>
      </c>
      <c r="P38">
        <f t="shared" si="4"/>
        <v>-10169.625693799198</v>
      </c>
    </row>
    <row r="39" spans="1:16" x14ac:dyDescent="0.35">
      <c r="A39">
        <v>22.9087</v>
      </c>
      <c r="B39">
        <v>0</v>
      </c>
      <c r="C39">
        <v>12395.7</v>
      </c>
      <c r="D39">
        <v>7430.46</v>
      </c>
      <c r="E39">
        <v>-53.17</v>
      </c>
      <c r="F39">
        <v>4.4858299999999999E-7</v>
      </c>
      <c r="G39">
        <v>9.9699739999999995E-3</v>
      </c>
      <c r="H39">
        <v>8.0509650000000004E-7</v>
      </c>
      <c r="I39">
        <v>0</v>
      </c>
      <c r="J39">
        <v>0</v>
      </c>
      <c r="L39">
        <f t="shared" si="0"/>
        <v>7430.5128475804777</v>
      </c>
      <c r="M39">
        <f t="shared" si="1"/>
        <v>9921.7366076681083</v>
      </c>
      <c r="N39">
        <f t="shared" si="2"/>
        <v>22.9087</v>
      </c>
      <c r="O39">
        <f t="shared" si="3"/>
        <v>7430.5128475804777</v>
      </c>
      <c r="P39">
        <f t="shared" si="4"/>
        <v>-9921.7366076681083</v>
      </c>
    </row>
    <row r="40" spans="1:16" x14ac:dyDescent="0.35">
      <c r="A40">
        <v>23.442299999999999</v>
      </c>
      <c r="B40">
        <v>0</v>
      </c>
      <c r="C40">
        <v>12160.9</v>
      </c>
      <c r="D40">
        <v>7366.76</v>
      </c>
      <c r="E40">
        <v>-52.716000000000001</v>
      </c>
      <c r="F40">
        <v>4.4423299999999998E-7</v>
      </c>
      <c r="G40">
        <v>9.9720580000000007E-3</v>
      </c>
      <c r="H40">
        <v>8.2081629999999999E-7</v>
      </c>
      <c r="I40">
        <v>0</v>
      </c>
      <c r="J40">
        <v>0</v>
      </c>
      <c r="L40">
        <f t="shared" si="0"/>
        <v>7366.6626502469198</v>
      </c>
      <c r="M40">
        <f t="shared" si="1"/>
        <v>9675.7309908583666</v>
      </c>
      <c r="N40">
        <f t="shared" si="2"/>
        <v>23.442299999999999</v>
      </c>
      <c r="O40">
        <f t="shared" si="3"/>
        <v>7366.6626502469198</v>
      </c>
      <c r="P40">
        <f t="shared" si="4"/>
        <v>-9675.7309908583666</v>
      </c>
    </row>
    <row r="41" spans="1:16" x14ac:dyDescent="0.35">
      <c r="A41">
        <v>23.988299999999999</v>
      </c>
      <c r="B41">
        <v>0</v>
      </c>
      <c r="C41">
        <v>11997.6</v>
      </c>
      <c r="D41">
        <v>7336.42</v>
      </c>
      <c r="E41">
        <v>-52.302999999999997</v>
      </c>
      <c r="F41">
        <v>4.3753199999999998E-7</v>
      </c>
      <c r="G41">
        <v>9.9651429999999992E-3</v>
      </c>
      <c r="H41">
        <v>8.314188E-7</v>
      </c>
      <c r="I41">
        <v>0</v>
      </c>
      <c r="J41">
        <v>0</v>
      </c>
      <c r="L41">
        <f t="shared" si="0"/>
        <v>7336.3597662969305</v>
      </c>
      <c r="M41">
        <f t="shared" si="1"/>
        <v>9493.1676030427097</v>
      </c>
      <c r="N41">
        <f t="shared" si="2"/>
        <v>23.988299999999999</v>
      </c>
      <c r="O41">
        <f t="shared" si="3"/>
        <v>7336.3597662969305</v>
      </c>
      <c r="P41">
        <f t="shared" si="4"/>
        <v>-9493.1676030427097</v>
      </c>
    </row>
    <row r="42" spans="1:16" x14ac:dyDescent="0.35">
      <c r="A42">
        <v>24.5471</v>
      </c>
      <c r="B42">
        <v>0</v>
      </c>
      <c r="C42">
        <v>11822</v>
      </c>
      <c r="D42">
        <v>7272.17</v>
      </c>
      <c r="E42">
        <v>-52.037999999999997</v>
      </c>
      <c r="F42">
        <v>4.32349E-7</v>
      </c>
      <c r="G42">
        <v>9.9648960000000009E-3</v>
      </c>
      <c r="H42">
        <v>8.4375309999999999E-7</v>
      </c>
      <c r="I42">
        <v>0</v>
      </c>
      <c r="J42">
        <v>0</v>
      </c>
      <c r="L42">
        <f t="shared" si="0"/>
        <v>7272.1698465957406</v>
      </c>
      <c r="M42">
        <f t="shared" si="1"/>
        <v>9320.6882644074994</v>
      </c>
      <c r="N42">
        <f t="shared" si="2"/>
        <v>24.5471</v>
      </c>
      <c r="O42">
        <f t="shared" si="3"/>
        <v>7272.1698465957406</v>
      </c>
      <c r="P42">
        <f t="shared" si="4"/>
        <v>-9320.6882644074994</v>
      </c>
    </row>
    <row r="43" spans="1:16" x14ac:dyDescent="0.35">
      <c r="A43">
        <v>25.1189</v>
      </c>
      <c r="B43">
        <v>0</v>
      </c>
      <c r="C43">
        <v>11613.8</v>
      </c>
      <c r="D43">
        <v>7239.93</v>
      </c>
      <c r="E43">
        <v>-51.436</v>
      </c>
      <c r="F43">
        <v>4.2656300000000001E-7</v>
      </c>
      <c r="G43">
        <v>9.9628340000000003E-3</v>
      </c>
      <c r="H43">
        <v>8.5871270000000004E-7</v>
      </c>
      <c r="I43">
        <v>0</v>
      </c>
      <c r="J43">
        <v>0</v>
      </c>
      <c r="L43">
        <f t="shared" si="0"/>
        <v>7239.9085459862381</v>
      </c>
      <c r="M43">
        <f t="shared" si="1"/>
        <v>9080.9732234907187</v>
      </c>
      <c r="N43">
        <f t="shared" si="2"/>
        <v>25.1189</v>
      </c>
      <c r="O43">
        <f t="shared" si="3"/>
        <v>7239.9085459862381</v>
      </c>
      <c r="P43">
        <f t="shared" si="4"/>
        <v>-9080.9732234907187</v>
      </c>
    </row>
    <row r="44" spans="1:16" x14ac:dyDescent="0.35">
      <c r="A44">
        <v>25.704000000000001</v>
      </c>
      <c r="B44">
        <v>0</v>
      </c>
      <c r="C44">
        <v>11464.6</v>
      </c>
      <c r="D44">
        <v>7171.29</v>
      </c>
      <c r="E44">
        <v>-51.28</v>
      </c>
      <c r="F44">
        <v>4.2144500000000003E-7</v>
      </c>
      <c r="G44">
        <v>9.9651050000000001E-3</v>
      </c>
      <c r="H44">
        <v>8.7009579999999995E-7</v>
      </c>
      <c r="I44">
        <v>0</v>
      </c>
      <c r="J44">
        <v>0</v>
      </c>
      <c r="L44">
        <f t="shared" si="0"/>
        <v>7171.2797257729026</v>
      </c>
      <c r="M44">
        <f t="shared" si="1"/>
        <v>8944.8197441155025</v>
      </c>
      <c r="N44">
        <f t="shared" si="2"/>
        <v>25.704000000000001</v>
      </c>
      <c r="O44">
        <f t="shared" si="3"/>
        <v>7171.2797257729026</v>
      </c>
      <c r="P44">
        <f t="shared" si="4"/>
        <v>-8944.8197441155025</v>
      </c>
    </row>
    <row r="45" spans="1:16" x14ac:dyDescent="0.35">
      <c r="A45">
        <v>26.302700000000002</v>
      </c>
      <c r="B45">
        <v>0</v>
      </c>
      <c r="C45">
        <v>11237.5</v>
      </c>
      <c r="D45">
        <v>7131.26</v>
      </c>
      <c r="E45">
        <v>-50.61</v>
      </c>
      <c r="F45">
        <v>4.1618600000000002E-7</v>
      </c>
      <c r="G45">
        <v>9.9660189999999996E-3</v>
      </c>
      <c r="H45">
        <v>8.8776960000000005E-7</v>
      </c>
      <c r="I45">
        <v>0</v>
      </c>
      <c r="J45">
        <v>0</v>
      </c>
      <c r="L45">
        <f t="shared" si="0"/>
        <v>7131.2684604992482</v>
      </c>
      <c r="M45">
        <f t="shared" si="1"/>
        <v>8684.8383055926079</v>
      </c>
      <c r="N45">
        <f t="shared" si="2"/>
        <v>26.302700000000002</v>
      </c>
      <c r="O45">
        <f t="shared" si="3"/>
        <v>7131.2684604992482</v>
      </c>
      <c r="P45">
        <f t="shared" si="4"/>
        <v>-8684.8383055926079</v>
      </c>
    </row>
    <row r="46" spans="1:16" x14ac:dyDescent="0.35">
      <c r="A46">
        <v>26.915299999999998</v>
      </c>
      <c r="B46">
        <v>0</v>
      </c>
      <c r="C46">
        <v>11117.3</v>
      </c>
      <c r="D46">
        <v>7058.62</v>
      </c>
      <c r="E46">
        <v>-50.585999999999999</v>
      </c>
      <c r="F46">
        <v>4.1085400000000001E-7</v>
      </c>
      <c r="G46">
        <v>9.9568599999999997E-3</v>
      </c>
      <c r="H46">
        <v>8.9655339999999996E-7</v>
      </c>
      <c r="I46">
        <v>0</v>
      </c>
      <c r="J46">
        <v>0</v>
      </c>
      <c r="L46">
        <f t="shared" si="0"/>
        <v>7058.5884304267065</v>
      </c>
      <c r="M46">
        <f t="shared" si="1"/>
        <v>8588.9864745408831</v>
      </c>
      <c r="N46">
        <f t="shared" si="2"/>
        <v>26.915299999999998</v>
      </c>
      <c r="O46">
        <f t="shared" si="3"/>
        <v>7058.5884304267065</v>
      </c>
      <c r="P46">
        <f t="shared" si="4"/>
        <v>-8588.9864745408831</v>
      </c>
    </row>
    <row r="47" spans="1:16" x14ac:dyDescent="0.35">
      <c r="A47">
        <v>27.542300000000001</v>
      </c>
      <c r="B47">
        <v>0</v>
      </c>
      <c r="C47">
        <v>10984.5</v>
      </c>
      <c r="D47">
        <v>7117.05</v>
      </c>
      <c r="E47">
        <v>-49.615000000000002</v>
      </c>
      <c r="F47">
        <v>4.00743E-7</v>
      </c>
      <c r="G47">
        <v>9.9659020000000004E-3</v>
      </c>
      <c r="H47">
        <v>9.0822230000000005E-7</v>
      </c>
      <c r="I47">
        <v>0</v>
      </c>
      <c r="J47">
        <v>0</v>
      </c>
      <c r="L47">
        <f t="shared" si="0"/>
        <v>7117.0828266287226</v>
      </c>
      <c r="M47">
        <f t="shared" si="1"/>
        <v>8366.9810737748467</v>
      </c>
      <c r="N47">
        <f t="shared" si="2"/>
        <v>27.542300000000001</v>
      </c>
      <c r="O47">
        <f t="shared" si="3"/>
        <v>7117.0828266287226</v>
      </c>
      <c r="P47">
        <f t="shared" si="4"/>
        <v>-8366.9810737748467</v>
      </c>
    </row>
    <row r="48" spans="1:16" x14ac:dyDescent="0.35">
      <c r="A48">
        <v>28.183800000000002</v>
      </c>
      <c r="B48">
        <v>0</v>
      </c>
      <c r="C48">
        <v>10772</v>
      </c>
      <c r="D48">
        <v>7026.16</v>
      </c>
      <c r="E48">
        <v>-49.287999999999997</v>
      </c>
      <c r="F48">
        <v>3.9741899999999999E-7</v>
      </c>
      <c r="G48">
        <v>9.9577220000000004E-3</v>
      </c>
      <c r="H48">
        <v>9.2538820000000004E-7</v>
      </c>
      <c r="I48">
        <v>0</v>
      </c>
      <c r="J48">
        <v>0</v>
      </c>
      <c r="L48">
        <f t="shared" si="0"/>
        <v>7026.114265522051</v>
      </c>
      <c r="M48">
        <f t="shared" si="1"/>
        <v>8165.1517026830261</v>
      </c>
      <c r="N48">
        <f t="shared" si="2"/>
        <v>28.183800000000002</v>
      </c>
      <c r="O48">
        <f t="shared" si="3"/>
        <v>7026.114265522051</v>
      </c>
      <c r="P48">
        <f t="shared" si="4"/>
        <v>-8165.1517026830261</v>
      </c>
    </row>
    <row r="49" spans="1:16" x14ac:dyDescent="0.35">
      <c r="A49">
        <v>28.840299999999999</v>
      </c>
      <c r="B49">
        <v>0</v>
      </c>
      <c r="C49">
        <v>10575.7</v>
      </c>
      <c r="D49">
        <v>6962.11</v>
      </c>
      <c r="E49">
        <v>-48.829000000000001</v>
      </c>
      <c r="F49">
        <v>3.9279299999999999E-7</v>
      </c>
      <c r="G49">
        <v>9.9574030000000001E-3</v>
      </c>
      <c r="H49">
        <v>9.425477E-7</v>
      </c>
      <c r="I49">
        <v>0</v>
      </c>
      <c r="J49">
        <v>0</v>
      </c>
      <c r="L49">
        <f t="shared" si="0"/>
        <v>6962.0736725330698</v>
      </c>
      <c r="M49">
        <f t="shared" si="1"/>
        <v>7960.8391937170745</v>
      </c>
      <c r="N49">
        <f t="shared" si="2"/>
        <v>28.840299999999999</v>
      </c>
      <c r="O49">
        <f t="shared" si="3"/>
        <v>6962.0736725330698</v>
      </c>
      <c r="P49">
        <f t="shared" si="4"/>
        <v>-7960.8391937170745</v>
      </c>
    </row>
    <row r="50" spans="1:16" x14ac:dyDescent="0.35">
      <c r="A50">
        <v>29.5121</v>
      </c>
      <c r="B50">
        <v>0</v>
      </c>
      <c r="C50">
        <v>10395.299999999999</v>
      </c>
      <c r="D50">
        <v>6842.99</v>
      </c>
      <c r="E50">
        <v>-48.831000000000003</v>
      </c>
      <c r="F50">
        <v>3.9055200000000002E-7</v>
      </c>
      <c r="G50">
        <v>9.9570330000000005E-3</v>
      </c>
      <c r="H50">
        <v>9.588783000000001E-7</v>
      </c>
      <c r="I50">
        <v>0</v>
      </c>
      <c r="J50">
        <v>0</v>
      </c>
      <c r="L50">
        <f t="shared" si="0"/>
        <v>6843.041661418838</v>
      </c>
      <c r="M50">
        <f t="shared" si="1"/>
        <v>7825.2822894823476</v>
      </c>
      <c r="N50">
        <f t="shared" si="2"/>
        <v>29.5121</v>
      </c>
      <c r="O50">
        <f t="shared" si="3"/>
        <v>6843.041661418838</v>
      </c>
      <c r="P50">
        <f t="shared" si="4"/>
        <v>-7825.2822894823476</v>
      </c>
    </row>
    <row r="51" spans="1:16" x14ac:dyDescent="0.35">
      <c r="A51">
        <v>30.1995</v>
      </c>
      <c r="B51">
        <v>0</v>
      </c>
      <c r="C51">
        <v>10309.299999999999</v>
      </c>
      <c r="D51">
        <v>6900.11</v>
      </c>
      <c r="E51">
        <v>-47.985999999999997</v>
      </c>
      <c r="F51">
        <v>3.7980699999999998E-7</v>
      </c>
      <c r="G51">
        <v>9.9577329999999999E-3</v>
      </c>
      <c r="H51">
        <v>9.6694919999999997E-7</v>
      </c>
      <c r="I51">
        <v>0</v>
      </c>
      <c r="J51">
        <v>0</v>
      </c>
      <c r="L51">
        <f t="shared" si="0"/>
        <v>6900.1399636465621</v>
      </c>
      <c r="M51">
        <f t="shared" si="1"/>
        <v>7659.6171557126545</v>
      </c>
      <c r="N51">
        <f t="shared" si="2"/>
        <v>30.1995</v>
      </c>
      <c r="O51">
        <f t="shared" si="3"/>
        <v>6900.1399636465621</v>
      </c>
      <c r="P51">
        <f t="shared" si="4"/>
        <v>-7659.6171557126545</v>
      </c>
    </row>
    <row r="52" spans="1:16" x14ac:dyDescent="0.35">
      <c r="A52">
        <v>30.902999999999999</v>
      </c>
      <c r="B52">
        <v>0</v>
      </c>
      <c r="C52">
        <v>10243.799999999999</v>
      </c>
      <c r="D52">
        <v>6960.37</v>
      </c>
      <c r="E52">
        <v>-47.197000000000003</v>
      </c>
      <c r="F52">
        <v>3.6890999999999999E-7</v>
      </c>
      <c r="G52">
        <v>9.9522139999999992E-3</v>
      </c>
      <c r="H52">
        <v>9.7260240000000004E-7</v>
      </c>
      <c r="I52">
        <v>0</v>
      </c>
      <c r="J52">
        <v>0</v>
      </c>
      <c r="L52">
        <f t="shared" si="0"/>
        <v>6960.4543694217455</v>
      </c>
      <c r="M52">
        <f t="shared" si="1"/>
        <v>7515.8175477587074</v>
      </c>
      <c r="N52">
        <f t="shared" si="2"/>
        <v>30.902999999999999</v>
      </c>
      <c r="O52">
        <f t="shared" si="3"/>
        <v>6960.4543694217455</v>
      </c>
      <c r="P52">
        <f t="shared" si="4"/>
        <v>-7515.8175477587074</v>
      </c>
    </row>
    <row r="53" spans="1:16" x14ac:dyDescent="0.35">
      <c r="A53">
        <v>31.622800000000002</v>
      </c>
      <c r="B53">
        <v>0</v>
      </c>
      <c r="C53">
        <v>10202.9</v>
      </c>
      <c r="D53">
        <v>6919.91</v>
      </c>
      <c r="E53">
        <v>-47.295000000000002</v>
      </c>
      <c r="F53">
        <v>3.6252100000000002E-7</v>
      </c>
      <c r="G53">
        <v>9.9521160000000004E-3</v>
      </c>
      <c r="H53">
        <v>9.7648589999999998E-7</v>
      </c>
      <c r="I53">
        <v>0</v>
      </c>
      <c r="J53">
        <v>0</v>
      </c>
      <c r="L53">
        <f t="shared" si="0"/>
        <v>6919.849615986338</v>
      </c>
      <c r="M53">
        <f t="shared" si="1"/>
        <v>7497.6562806075417</v>
      </c>
      <c r="N53">
        <f t="shared" si="2"/>
        <v>31.622800000000002</v>
      </c>
      <c r="O53">
        <f t="shared" si="3"/>
        <v>6919.849615986338</v>
      </c>
      <c r="P53">
        <f t="shared" si="4"/>
        <v>-7497.6562806075417</v>
      </c>
    </row>
    <row r="54" spans="1:16" x14ac:dyDescent="0.35">
      <c r="A54">
        <v>35.481299999999997</v>
      </c>
      <c r="B54">
        <v>0</v>
      </c>
      <c r="C54">
        <v>9561.86</v>
      </c>
      <c r="D54">
        <v>6751.62</v>
      </c>
      <c r="E54">
        <v>-45.082000000000001</v>
      </c>
      <c r="F54">
        <v>3.3219800000000002E-7</v>
      </c>
      <c r="G54">
        <v>9.9459820000000008E-3</v>
      </c>
      <c r="H54">
        <v>1.0413629999999999E-6</v>
      </c>
      <c r="I54">
        <v>0</v>
      </c>
      <c r="J54">
        <v>0</v>
      </c>
      <c r="L54">
        <f t="shared" si="0"/>
        <v>6751.5726189718216</v>
      </c>
      <c r="M54">
        <f t="shared" si="1"/>
        <v>6770.9256258173436</v>
      </c>
      <c r="N54">
        <f t="shared" si="2"/>
        <v>35.481299999999997</v>
      </c>
      <c r="O54">
        <f t="shared" si="3"/>
        <v>6751.5726189718216</v>
      </c>
      <c r="P54">
        <f t="shared" si="4"/>
        <v>-6770.9256258173436</v>
      </c>
    </row>
    <row r="55" spans="1:16" x14ac:dyDescent="0.35">
      <c r="A55">
        <v>39.810699999999997</v>
      </c>
      <c r="B55">
        <v>0</v>
      </c>
      <c r="C55">
        <v>9151.32</v>
      </c>
      <c r="D55">
        <v>6720.01</v>
      </c>
      <c r="E55">
        <v>-42.75</v>
      </c>
      <c r="F55">
        <v>2.9654300000000001E-7</v>
      </c>
      <c r="G55">
        <v>9.9376540000000006E-3</v>
      </c>
      <c r="H55">
        <v>1.0872050000000001E-6</v>
      </c>
      <c r="I55">
        <v>0</v>
      </c>
      <c r="J55">
        <v>0</v>
      </c>
      <c r="L55">
        <f t="shared" si="0"/>
        <v>6720.020267048978</v>
      </c>
      <c r="M55">
        <f t="shared" si="1"/>
        <v>6211.9228386105196</v>
      </c>
      <c r="N55">
        <f t="shared" si="2"/>
        <v>39.810699999999997</v>
      </c>
      <c r="O55">
        <f t="shared" si="3"/>
        <v>6720.020267048978</v>
      </c>
      <c r="P55">
        <f t="shared" si="4"/>
        <v>-6211.9228386105196</v>
      </c>
    </row>
    <row r="56" spans="1:16" x14ac:dyDescent="0.35">
      <c r="A56">
        <v>44.668399999999998</v>
      </c>
      <c r="B56">
        <v>0</v>
      </c>
      <c r="C56">
        <v>8388.2000000000007</v>
      </c>
      <c r="D56">
        <v>6269.27</v>
      </c>
      <c r="E56">
        <v>-41.634999999999998</v>
      </c>
      <c r="F56">
        <v>2.82199E-7</v>
      </c>
      <c r="G56">
        <v>9.9306210000000006E-3</v>
      </c>
      <c r="H56">
        <v>1.1853610000000001E-6</v>
      </c>
      <c r="I56">
        <v>0</v>
      </c>
      <c r="J56">
        <v>0</v>
      </c>
      <c r="L56">
        <f t="shared" si="0"/>
        <v>6269.2767749757822</v>
      </c>
      <c r="M56">
        <f t="shared" si="1"/>
        <v>5572.9765797775672</v>
      </c>
      <c r="N56">
        <f t="shared" si="2"/>
        <v>44.668399999999998</v>
      </c>
      <c r="O56">
        <f t="shared" si="3"/>
        <v>6269.2767749757822</v>
      </c>
      <c r="P56">
        <f t="shared" si="4"/>
        <v>-5572.9765797775672</v>
      </c>
    </row>
    <row r="57" spans="1:16" x14ac:dyDescent="0.35">
      <c r="A57">
        <v>50.118699999999997</v>
      </c>
      <c r="B57">
        <v>0</v>
      </c>
      <c r="C57">
        <v>8294.0400000000009</v>
      </c>
      <c r="D57">
        <v>6435.99</v>
      </c>
      <c r="E57">
        <v>-39.106000000000002</v>
      </c>
      <c r="F57">
        <v>2.4149500000000001E-7</v>
      </c>
      <c r="G57">
        <v>9.9183819999999999E-3</v>
      </c>
      <c r="H57">
        <v>1.1973519999999999E-6</v>
      </c>
      <c r="I57">
        <v>0</v>
      </c>
      <c r="J57">
        <v>0</v>
      </c>
      <c r="L57">
        <f t="shared" si="0"/>
        <v>6436.0121334046089</v>
      </c>
      <c r="M57">
        <f t="shared" si="1"/>
        <v>5231.5243801657534</v>
      </c>
      <c r="N57">
        <f t="shared" si="2"/>
        <v>50.118699999999997</v>
      </c>
      <c r="O57">
        <f t="shared" si="3"/>
        <v>6436.0121334046089</v>
      </c>
      <c r="P57">
        <f t="shared" si="4"/>
        <v>-5231.5243801657534</v>
      </c>
    </row>
    <row r="58" spans="1:16" x14ac:dyDescent="0.35">
      <c r="A58">
        <v>56.234099999999998</v>
      </c>
      <c r="B58">
        <v>0</v>
      </c>
      <c r="C58">
        <v>7559.89</v>
      </c>
      <c r="D58">
        <v>6137.84</v>
      </c>
      <c r="E58">
        <v>-35.718000000000004</v>
      </c>
      <c r="F58">
        <v>2.1857600000000001E-7</v>
      </c>
      <c r="G58">
        <v>9.9197980000000005E-3</v>
      </c>
      <c r="H58">
        <v>1.313317E-6</v>
      </c>
      <c r="I58">
        <v>0</v>
      </c>
      <c r="J58">
        <v>0</v>
      </c>
      <c r="L58">
        <f t="shared" si="0"/>
        <v>6137.8759152624971</v>
      </c>
      <c r="M58">
        <f t="shared" si="1"/>
        <v>4413.435856670013</v>
      </c>
      <c r="N58">
        <f t="shared" si="2"/>
        <v>56.234099999999998</v>
      </c>
      <c r="O58">
        <f t="shared" si="3"/>
        <v>6137.8759152624971</v>
      </c>
      <c r="P58">
        <f t="shared" si="4"/>
        <v>-4413.435856670013</v>
      </c>
    </row>
    <row r="59" spans="1:16" x14ac:dyDescent="0.35">
      <c r="A59">
        <v>63.095700000000001</v>
      </c>
      <c r="B59">
        <v>0</v>
      </c>
      <c r="C59">
        <v>7588.67</v>
      </c>
      <c r="D59">
        <v>6324.4</v>
      </c>
      <c r="E59">
        <v>-33.549999999999997</v>
      </c>
      <c r="F59">
        <v>1.83693E-7</v>
      </c>
      <c r="G59">
        <v>9.9073579999999998E-3</v>
      </c>
      <c r="H59">
        <v>1.306694E-6</v>
      </c>
      <c r="I59">
        <v>0</v>
      </c>
      <c r="J59">
        <v>0</v>
      </c>
      <c r="L59">
        <f t="shared" si="0"/>
        <v>6324.4267847060428</v>
      </c>
      <c r="M59">
        <f t="shared" si="1"/>
        <v>4193.9883421145551</v>
      </c>
      <c r="N59">
        <f t="shared" si="2"/>
        <v>63.095700000000001</v>
      </c>
      <c r="O59">
        <f t="shared" si="3"/>
        <v>6324.4267847060428</v>
      </c>
      <c r="P59">
        <f t="shared" si="4"/>
        <v>-4193.9883421145551</v>
      </c>
    </row>
    <row r="60" spans="1:16" x14ac:dyDescent="0.35">
      <c r="A60">
        <v>70.794600000000003</v>
      </c>
      <c r="B60">
        <v>0</v>
      </c>
      <c r="C60">
        <v>7255.42</v>
      </c>
      <c r="D60">
        <v>6238.18</v>
      </c>
      <c r="E60">
        <v>-30.706</v>
      </c>
      <c r="F60">
        <v>1.5823400000000001E-7</v>
      </c>
      <c r="G60">
        <v>9.8993269999999994E-3</v>
      </c>
      <c r="H60">
        <v>1.36561E-6</v>
      </c>
      <c r="I60">
        <v>0</v>
      </c>
      <c r="J60">
        <v>0</v>
      </c>
      <c r="L60">
        <f t="shared" si="0"/>
        <v>6238.2014309209781</v>
      </c>
      <c r="M60">
        <f t="shared" si="1"/>
        <v>3704.8565807134114</v>
      </c>
      <c r="N60">
        <f t="shared" si="2"/>
        <v>70.794600000000003</v>
      </c>
      <c r="O60">
        <f t="shared" si="3"/>
        <v>6238.2014309209781</v>
      </c>
      <c r="P60">
        <f t="shared" si="4"/>
        <v>-3704.8565807134114</v>
      </c>
    </row>
    <row r="61" spans="1:16" x14ac:dyDescent="0.35">
      <c r="A61">
        <v>79.4328</v>
      </c>
      <c r="B61">
        <v>0</v>
      </c>
      <c r="C61">
        <v>6954.12</v>
      </c>
      <c r="D61">
        <v>6051.95</v>
      </c>
      <c r="E61">
        <v>-29.51</v>
      </c>
      <c r="F61">
        <v>1.41929E-7</v>
      </c>
      <c r="G61">
        <v>9.8926940000000005E-3</v>
      </c>
      <c r="H61">
        <v>1.4238250000000001E-6</v>
      </c>
      <c r="I61">
        <v>0</v>
      </c>
      <c r="J61">
        <v>0</v>
      </c>
      <c r="L61">
        <f t="shared" si="0"/>
        <v>6051.9601943126327</v>
      </c>
      <c r="M61">
        <f t="shared" si="1"/>
        <v>3425.428846269529</v>
      </c>
      <c r="N61">
        <f t="shared" si="2"/>
        <v>79.4328</v>
      </c>
      <c r="O61">
        <f t="shared" si="3"/>
        <v>6051.9601943126327</v>
      </c>
      <c r="P61">
        <f t="shared" si="4"/>
        <v>-3425.428846269529</v>
      </c>
    </row>
    <row r="62" spans="1:16" x14ac:dyDescent="0.35">
      <c r="A62">
        <v>89.125100000000003</v>
      </c>
      <c r="B62">
        <v>0</v>
      </c>
      <c r="C62">
        <v>6737.55</v>
      </c>
      <c r="D62">
        <v>5992.94</v>
      </c>
      <c r="E62">
        <v>-27.192</v>
      </c>
      <c r="F62">
        <v>1.2111E-7</v>
      </c>
      <c r="G62">
        <v>9.8880900000000004E-3</v>
      </c>
      <c r="H62">
        <v>1.4689109999999999E-6</v>
      </c>
      <c r="I62">
        <v>0</v>
      </c>
      <c r="J62">
        <v>0</v>
      </c>
      <c r="L62">
        <f t="shared" si="0"/>
        <v>5992.9172375057205</v>
      </c>
      <c r="M62">
        <f t="shared" si="1"/>
        <v>3078.8833993684807</v>
      </c>
      <c r="N62">
        <f t="shared" si="2"/>
        <v>89.125100000000003</v>
      </c>
      <c r="O62">
        <f t="shared" si="3"/>
        <v>5992.9172375057205</v>
      </c>
      <c r="P62">
        <f t="shared" si="4"/>
        <v>-3078.8833993684807</v>
      </c>
    </row>
    <row r="63" spans="1:16" x14ac:dyDescent="0.35">
      <c r="A63">
        <v>100</v>
      </c>
      <c r="B63">
        <v>0</v>
      </c>
      <c r="C63">
        <v>6543.22</v>
      </c>
      <c r="D63">
        <v>5911.04</v>
      </c>
      <c r="E63">
        <v>-25.393000000000001</v>
      </c>
      <c r="F63">
        <v>1.04307E-7</v>
      </c>
      <c r="G63">
        <v>9.8844250000000005E-3</v>
      </c>
      <c r="H63">
        <v>1.512089E-6</v>
      </c>
      <c r="I63">
        <v>0</v>
      </c>
      <c r="J63">
        <v>0</v>
      </c>
      <c r="L63">
        <f t="shared" si="0"/>
        <v>5911.0644038012451</v>
      </c>
      <c r="M63">
        <f t="shared" si="1"/>
        <v>2805.8947917756709</v>
      </c>
      <c r="N63">
        <f t="shared" si="2"/>
        <v>100</v>
      </c>
      <c r="O63">
        <f t="shared" si="3"/>
        <v>5911.0644038012451</v>
      </c>
      <c r="P63">
        <f t="shared" si="4"/>
        <v>-2805.8947917756709</v>
      </c>
    </row>
    <row r="64" spans="1:16" x14ac:dyDescent="0.35">
      <c r="A64">
        <v>112.20180000000001</v>
      </c>
      <c r="B64">
        <v>0</v>
      </c>
      <c r="C64">
        <v>6411.87</v>
      </c>
      <c r="D64">
        <v>5886.57</v>
      </c>
      <c r="E64">
        <v>-23.353999999999999</v>
      </c>
      <c r="F64">
        <v>8.7697700000000006E-8</v>
      </c>
      <c r="G64">
        <v>9.8789020000000002E-3</v>
      </c>
      <c r="H64">
        <v>1.5422010000000001E-6</v>
      </c>
      <c r="I64">
        <v>0</v>
      </c>
      <c r="J64">
        <v>0</v>
      </c>
      <c r="L64">
        <f t="shared" si="0"/>
        <v>5886.5658847065533</v>
      </c>
      <c r="M64">
        <f t="shared" si="1"/>
        <v>2541.7354272049943</v>
      </c>
      <c r="N64">
        <f t="shared" si="2"/>
        <v>112.20180000000001</v>
      </c>
      <c r="O64">
        <f t="shared" si="3"/>
        <v>5886.5658847065533</v>
      </c>
      <c r="P64">
        <f t="shared" si="4"/>
        <v>-2541.7354272049943</v>
      </c>
    </row>
    <row r="65" spans="1:16" x14ac:dyDescent="0.35">
      <c r="A65">
        <v>125.8925</v>
      </c>
      <c r="B65">
        <v>0</v>
      </c>
      <c r="C65">
        <v>6287.86</v>
      </c>
      <c r="D65">
        <v>5835.84</v>
      </c>
      <c r="E65">
        <v>-21.858000000000001</v>
      </c>
      <c r="F65">
        <v>7.4855299999999994E-8</v>
      </c>
      <c r="G65">
        <v>9.8735520000000007E-3</v>
      </c>
      <c r="H65">
        <v>1.5717609999999999E-6</v>
      </c>
      <c r="I65">
        <v>0</v>
      </c>
      <c r="J65">
        <v>0</v>
      </c>
      <c r="L65">
        <f t="shared" si="0"/>
        <v>5835.8220908193562</v>
      </c>
      <c r="M65">
        <f t="shared" si="1"/>
        <v>2341.0177068755365</v>
      </c>
      <c r="N65">
        <f t="shared" si="2"/>
        <v>125.8925</v>
      </c>
      <c r="O65">
        <f t="shared" si="3"/>
        <v>5835.8220908193562</v>
      </c>
      <c r="P65">
        <f t="shared" si="4"/>
        <v>-2341.0177068755365</v>
      </c>
    </row>
    <row r="66" spans="1:16" x14ac:dyDescent="0.35">
      <c r="A66">
        <v>141.25380000000001</v>
      </c>
      <c r="B66">
        <v>0</v>
      </c>
      <c r="C66">
        <v>6098.75</v>
      </c>
      <c r="D66">
        <v>5685.8</v>
      </c>
      <c r="E66">
        <v>-21.206</v>
      </c>
      <c r="F66">
        <v>6.6827799999999997E-8</v>
      </c>
      <c r="G66">
        <v>9.8690329999999993E-3</v>
      </c>
      <c r="H66">
        <v>1.619756E-6</v>
      </c>
      <c r="I66">
        <v>0</v>
      </c>
      <c r="J66">
        <v>0</v>
      </c>
      <c r="L66">
        <f t="shared" si="0"/>
        <v>5685.7787964808476</v>
      </c>
      <c r="M66">
        <f t="shared" si="1"/>
        <v>2206.0532722463449</v>
      </c>
      <c r="N66">
        <f t="shared" si="2"/>
        <v>141.25380000000001</v>
      </c>
      <c r="O66">
        <f t="shared" si="3"/>
        <v>5685.7787964808476</v>
      </c>
      <c r="P66">
        <f t="shared" si="4"/>
        <v>-2206.0532722463449</v>
      </c>
    </row>
    <row r="67" spans="1:16" x14ac:dyDescent="0.35">
      <c r="A67">
        <v>158.48929999999999</v>
      </c>
      <c r="B67">
        <v>0</v>
      </c>
      <c r="C67">
        <v>6095.54</v>
      </c>
      <c r="D67">
        <v>5762.76</v>
      </c>
      <c r="E67">
        <v>-19.02</v>
      </c>
      <c r="F67">
        <v>5.3688599999999997E-8</v>
      </c>
      <c r="G67">
        <v>9.8637489999999998E-3</v>
      </c>
      <c r="H67">
        <v>1.619734E-6</v>
      </c>
      <c r="I67">
        <v>0</v>
      </c>
      <c r="J67">
        <v>0</v>
      </c>
      <c r="L67">
        <f t="shared" ref="L67:L130" si="5">C67*COS(RADIANS(E67))</f>
        <v>5762.7532212283149</v>
      </c>
      <c r="M67">
        <f t="shared" ref="M67:M130" si="6">-C67*SIN(RADIANS(E67))</f>
        <v>1986.5254095587804</v>
      </c>
      <c r="N67">
        <f t="shared" ref="N67:N130" si="7">A67</f>
        <v>158.48929999999999</v>
      </c>
      <c r="O67">
        <f t="shared" ref="O67:O130" si="8">L67</f>
        <v>5762.7532212283149</v>
      </c>
      <c r="P67">
        <f t="shared" ref="P67:P130" si="9">-M67</f>
        <v>-1986.5254095587804</v>
      </c>
    </row>
    <row r="68" spans="1:16" x14ac:dyDescent="0.35">
      <c r="A68">
        <v>177.8279</v>
      </c>
      <c r="B68">
        <v>0</v>
      </c>
      <c r="C68">
        <v>5835.52</v>
      </c>
      <c r="D68">
        <v>5558.35</v>
      </c>
      <c r="E68">
        <v>-17.73</v>
      </c>
      <c r="F68">
        <v>4.6705199999999998E-8</v>
      </c>
      <c r="G68">
        <v>9.8609370000000002E-3</v>
      </c>
      <c r="H68">
        <v>1.691424E-6</v>
      </c>
      <c r="I68">
        <v>0</v>
      </c>
      <c r="J68">
        <v>0</v>
      </c>
      <c r="L68">
        <f t="shared" si="5"/>
        <v>5558.3454008346671</v>
      </c>
      <c r="M68">
        <f t="shared" si="6"/>
        <v>1777.1015940064062</v>
      </c>
      <c r="N68">
        <f t="shared" si="7"/>
        <v>177.8279</v>
      </c>
      <c r="O68">
        <f t="shared" si="8"/>
        <v>5558.3454008346671</v>
      </c>
      <c r="P68">
        <f t="shared" si="9"/>
        <v>-1777.1015940064062</v>
      </c>
    </row>
    <row r="69" spans="1:16" x14ac:dyDescent="0.35">
      <c r="A69">
        <v>199.52619999999999</v>
      </c>
      <c r="B69">
        <v>0</v>
      </c>
      <c r="C69">
        <v>5780.11</v>
      </c>
      <c r="D69">
        <v>5556.65</v>
      </c>
      <c r="E69">
        <v>-15.984</v>
      </c>
      <c r="F69">
        <v>3.80002E-8</v>
      </c>
      <c r="G69">
        <v>9.8532629999999993E-3</v>
      </c>
      <c r="H69">
        <v>1.7063009999999999E-6</v>
      </c>
      <c r="I69">
        <v>0</v>
      </c>
      <c r="J69">
        <v>0</v>
      </c>
      <c r="L69">
        <f t="shared" si="5"/>
        <v>5556.6430340082898</v>
      </c>
      <c r="M69">
        <f t="shared" si="6"/>
        <v>1591.6625913513024</v>
      </c>
      <c r="N69">
        <f t="shared" si="7"/>
        <v>199.52619999999999</v>
      </c>
      <c r="O69">
        <f t="shared" si="8"/>
        <v>5556.6430340082898</v>
      </c>
      <c r="P69">
        <f t="shared" si="9"/>
        <v>-1591.6625913513024</v>
      </c>
    </row>
    <row r="70" spans="1:16" x14ac:dyDescent="0.35">
      <c r="A70">
        <v>223.87209999999999</v>
      </c>
      <c r="B70">
        <v>0</v>
      </c>
      <c r="C70">
        <v>5764.35</v>
      </c>
      <c r="D70">
        <v>5565.97</v>
      </c>
      <c r="E70">
        <v>-15.074999999999999</v>
      </c>
      <c r="F70">
        <v>3.2076600000000002E-8</v>
      </c>
      <c r="G70">
        <v>9.8509370000000006E-3</v>
      </c>
      <c r="H70">
        <v>1.7105519999999999E-6</v>
      </c>
      <c r="I70">
        <v>0</v>
      </c>
      <c r="J70">
        <v>0</v>
      </c>
      <c r="L70">
        <f t="shared" si="5"/>
        <v>5565.9768436983695</v>
      </c>
      <c r="M70">
        <f t="shared" si="6"/>
        <v>1499.2106916352818</v>
      </c>
      <c r="N70">
        <f t="shared" si="7"/>
        <v>223.87209999999999</v>
      </c>
      <c r="O70">
        <f t="shared" si="8"/>
        <v>5565.9768436983695</v>
      </c>
      <c r="P70">
        <f t="shared" si="9"/>
        <v>-1499.2106916352818</v>
      </c>
    </row>
    <row r="71" spans="1:16" x14ac:dyDescent="0.35">
      <c r="A71">
        <v>251.18860000000001</v>
      </c>
      <c r="B71">
        <v>0</v>
      </c>
      <c r="C71">
        <v>5711.89</v>
      </c>
      <c r="D71">
        <v>5542.55</v>
      </c>
      <c r="E71">
        <v>-13.986000000000001</v>
      </c>
      <c r="F71">
        <v>2.6810200000000001E-8</v>
      </c>
      <c r="G71">
        <v>9.8478769999999997E-3</v>
      </c>
      <c r="H71">
        <v>1.725713E-6</v>
      </c>
      <c r="I71">
        <v>0</v>
      </c>
      <c r="J71">
        <v>0</v>
      </c>
      <c r="L71">
        <f t="shared" si="5"/>
        <v>5542.5599355778086</v>
      </c>
      <c r="M71">
        <f t="shared" si="6"/>
        <v>1380.4769946028523</v>
      </c>
      <c r="N71">
        <f t="shared" si="7"/>
        <v>251.18860000000001</v>
      </c>
      <c r="O71">
        <f t="shared" si="8"/>
        <v>5542.5599355778086</v>
      </c>
      <c r="P71">
        <f t="shared" si="9"/>
        <v>-1380.4769946028523</v>
      </c>
    </row>
    <row r="72" spans="1:16" x14ac:dyDescent="0.35">
      <c r="A72">
        <v>281.8383</v>
      </c>
      <c r="B72">
        <v>0</v>
      </c>
      <c r="C72">
        <v>5547.45</v>
      </c>
      <c r="D72">
        <v>5409.93</v>
      </c>
      <c r="E72">
        <v>-12.784000000000001</v>
      </c>
      <c r="F72">
        <v>2.2525000000000002E-8</v>
      </c>
      <c r="G72">
        <v>9.8468979999999998E-3</v>
      </c>
      <c r="H72">
        <v>1.776681E-6</v>
      </c>
      <c r="I72">
        <v>0</v>
      </c>
      <c r="J72">
        <v>0</v>
      </c>
      <c r="L72">
        <f t="shared" si="5"/>
        <v>5409.9352843143179</v>
      </c>
      <c r="M72">
        <f t="shared" si="6"/>
        <v>1227.5185220724622</v>
      </c>
      <c r="N72">
        <f t="shared" si="7"/>
        <v>281.8383</v>
      </c>
      <c r="O72">
        <f t="shared" si="8"/>
        <v>5409.9352843143179</v>
      </c>
      <c r="P72">
        <f t="shared" si="9"/>
        <v>-1227.5185220724622</v>
      </c>
    </row>
    <row r="73" spans="1:16" x14ac:dyDescent="0.35">
      <c r="A73">
        <v>316.2278</v>
      </c>
      <c r="B73">
        <v>0</v>
      </c>
      <c r="C73">
        <v>5548.49</v>
      </c>
      <c r="D73">
        <v>5432.89</v>
      </c>
      <c r="E73">
        <v>-11.715999999999999</v>
      </c>
      <c r="F73">
        <v>1.8419399999999999E-8</v>
      </c>
      <c r="G73">
        <v>9.8428620000000008E-3</v>
      </c>
      <c r="H73">
        <v>1.7756129999999999E-6</v>
      </c>
      <c r="I73">
        <v>0</v>
      </c>
      <c r="J73">
        <v>0</v>
      </c>
      <c r="L73">
        <f t="shared" si="5"/>
        <v>5432.8935558026205</v>
      </c>
      <c r="M73">
        <f t="shared" si="6"/>
        <v>1126.6804744107153</v>
      </c>
      <c r="N73">
        <f t="shared" si="7"/>
        <v>316.2278</v>
      </c>
      <c r="O73">
        <f t="shared" si="8"/>
        <v>5432.8935558026205</v>
      </c>
      <c r="P73">
        <f t="shared" si="9"/>
        <v>-1126.6804744107153</v>
      </c>
    </row>
    <row r="74" spans="1:16" x14ac:dyDescent="0.35">
      <c r="A74">
        <v>354.8134</v>
      </c>
      <c r="B74">
        <v>0</v>
      </c>
      <c r="C74">
        <v>5465.39</v>
      </c>
      <c r="D74">
        <v>5366.51</v>
      </c>
      <c r="E74">
        <v>-10.916</v>
      </c>
      <c r="F74">
        <v>1.5541700000000001E-8</v>
      </c>
      <c r="G74">
        <v>9.8398649999999997E-3</v>
      </c>
      <c r="H74">
        <v>1.802075E-6</v>
      </c>
      <c r="I74">
        <v>0</v>
      </c>
      <c r="J74">
        <v>0</v>
      </c>
      <c r="L74">
        <f t="shared" si="5"/>
        <v>5366.4985173753194</v>
      </c>
      <c r="M74">
        <f t="shared" si="6"/>
        <v>1034.9789925928465</v>
      </c>
      <c r="N74">
        <f t="shared" si="7"/>
        <v>354.8134</v>
      </c>
      <c r="O74">
        <f t="shared" si="8"/>
        <v>5366.4985173753194</v>
      </c>
      <c r="P74">
        <f t="shared" si="9"/>
        <v>-1034.9789925928465</v>
      </c>
    </row>
    <row r="75" spans="1:16" x14ac:dyDescent="0.35">
      <c r="A75">
        <v>398.10719999999998</v>
      </c>
      <c r="B75">
        <v>0</v>
      </c>
      <c r="C75">
        <v>5428.35</v>
      </c>
      <c r="D75">
        <v>5341.03</v>
      </c>
      <c r="E75">
        <v>-10.291</v>
      </c>
      <c r="F75">
        <v>1.3156499999999999E-8</v>
      </c>
      <c r="G75">
        <v>9.8453619999999999E-3</v>
      </c>
      <c r="H75">
        <v>1.8153950000000001E-6</v>
      </c>
      <c r="I75">
        <v>0</v>
      </c>
      <c r="J75">
        <v>0</v>
      </c>
      <c r="L75">
        <f t="shared" si="5"/>
        <v>5341.024741424796</v>
      </c>
      <c r="M75">
        <f t="shared" si="6"/>
        <v>969.76205018973121</v>
      </c>
      <c r="N75">
        <f t="shared" si="7"/>
        <v>398.10719999999998</v>
      </c>
      <c r="O75">
        <f t="shared" si="8"/>
        <v>5341.024741424796</v>
      </c>
      <c r="P75">
        <f t="shared" si="9"/>
        <v>-969.76205018973121</v>
      </c>
    </row>
    <row r="76" spans="1:16" x14ac:dyDescent="0.35">
      <c r="A76">
        <v>446.68360000000001</v>
      </c>
      <c r="B76">
        <v>0</v>
      </c>
      <c r="C76">
        <v>5338.24</v>
      </c>
      <c r="D76">
        <v>5270.6</v>
      </c>
      <c r="E76">
        <v>-9.1310000000000002</v>
      </c>
      <c r="F76">
        <v>1.0591800000000001E-8</v>
      </c>
      <c r="G76">
        <v>9.8357080000000003E-3</v>
      </c>
      <c r="H76">
        <v>1.844244E-6</v>
      </c>
      <c r="I76">
        <v>0</v>
      </c>
      <c r="J76">
        <v>0</v>
      </c>
      <c r="L76">
        <f t="shared" si="5"/>
        <v>5270.5943057200393</v>
      </c>
      <c r="M76">
        <f t="shared" si="6"/>
        <v>847.13751074515255</v>
      </c>
      <c r="N76">
        <f t="shared" si="7"/>
        <v>446.68360000000001</v>
      </c>
      <c r="O76">
        <f t="shared" si="8"/>
        <v>5270.5943057200393</v>
      </c>
      <c r="P76">
        <f t="shared" si="9"/>
        <v>-847.13751074515255</v>
      </c>
    </row>
    <row r="77" spans="1:16" x14ac:dyDescent="0.35">
      <c r="A77">
        <v>501.18720000000002</v>
      </c>
      <c r="B77">
        <v>0</v>
      </c>
      <c r="C77">
        <v>5363.3</v>
      </c>
      <c r="D77">
        <v>5303.11</v>
      </c>
      <c r="E77">
        <v>-8.5920000000000005</v>
      </c>
      <c r="F77">
        <v>8.8454999999999997E-9</v>
      </c>
      <c r="G77">
        <v>9.8360449999999999E-3</v>
      </c>
      <c r="H77">
        <v>1.8357019999999999E-6</v>
      </c>
      <c r="I77">
        <v>0</v>
      </c>
      <c r="J77">
        <v>0</v>
      </c>
      <c r="L77">
        <f t="shared" si="5"/>
        <v>5303.1090275074839</v>
      </c>
      <c r="M77">
        <f t="shared" si="6"/>
        <v>801.26246159958748</v>
      </c>
      <c r="N77">
        <f t="shared" si="7"/>
        <v>501.18720000000002</v>
      </c>
      <c r="O77">
        <f t="shared" si="8"/>
        <v>5303.1090275074839</v>
      </c>
      <c r="P77">
        <f t="shared" si="9"/>
        <v>-801.26246159958748</v>
      </c>
    </row>
    <row r="78" spans="1:16" x14ac:dyDescent="0.35">
      <c r="A78">
        <v>562.34130000000005</v>
      </c>
      <c r="B78">
        <v>0</v>
      </c>
      <c r="C78">
        <v>5302.39</v>
      </c>
      <c r="D78">
        <v>5252.64</v>
      </c>
      <c r="E78">
        <v>-7.8540000000000001</v>
      </c>
      <c r="F78">
        <v>7.2942099999999998E-9</v>
      </c>
      <c r="G78">
        <v>9.8332279999999994E-3</v>
      </c>
      <c r="H78">
        <v>1.8562760000000001E-6</v>
      </c>
      <c r="I78">
        <v>0</v>
      </c>
      <c r="J78">
        <v>0</v>
      </c>
      <c r="L78">
        <f t="shared" si="5"/>
        <v>5252.6508858199277</v>
      </c>
      <c r="M78">
        <f t="shared" si="6"/>
        <v>724.56772202129855</v>
      </c>
      <c r="N78">
        <f t="shared" si="7"/>
        <v>562.34130000000005</v>
      </c>
      <c r="O78">
        <f t="shared" si="8"/>
        <v>5252.6508858199277</v>
      </c>
      <c r="P78">
        <f t="shared" si="9"/>
        <v>-724.56772202129855</v>
      </c>
    </row>
    <row r="79" spans="1:16" x14ac:dyDescent="0.35">
      <c r="A79">
        <v>630.95730000000003</v>
      </c>
      <c r="B79">
        <v>0</v>
      </c>
      <c r="C79">
        <v>5287.89</v>
      </c>
      <c r="D79">
        <v>5243.75</v>
      </c>
      <c r="E79">
        <v>-7.4080000000000004</v>
      </c>
      <c r="F79">
        <v>6.1505000000000002E-9</v>
      </c>
      <c r="G79">
        <v>9.8307519999999999E-3</v>
      </c>
      <c r="H79">
        <v>1.8609109999999999E-6</v>
      </c>
      <c r="I79">
        <v>0</v>
      </c>
      <c r="J79">
        <v>0</v>
      </c>
      <c r="L79">
        <f t="shared" si="5"/>
        <v>5243.7528782494946</v>
      </c>
      <c r="M79">
        <f t="shared" si="6"/>
        <v>681.78911985315563</v>
      </c>
      <c r="N79">
        <f t="shared" si="7"/>
        <v>630.95730000000003</v>
      </c>
      <c r="O79">
        <f t="shared" si="8"/>
        <v>5243.7528782494946</v>
      </c>
      <c r="P79">
        <f t="shared" si="9"/>
        <v>-681.78911985315563</v>
      </c>
    </row>
    <row r="80" spans="1:16" x14ac:dyDescent="0.35">
      <c r="A80">
        <v>707.94579999999996</v>
      </c>
      <c r="B80">
        <v>0</v>
      </c>
      <c r="C80">
        <v>5273.14</v>
      </c>
      <c r="D80">
        <v>5235.57</v>
      </c>
      <c r="E80">
        <v>-6.8440000000000003</v>
      </c>
      <c r="F80">
        <v>5.08033E-9</v>
      </c>
      <c r="G80">
        <v>9.8288479999999994E-3</v>
      </c>
      <c r="H80">
        <v>1.8657749999999999E-6</v>
      </c>
      <c r="I80">
        <v>0</v>
      </c>
      <c r="J80">
        <v>0</v>
      </c>
      <c r="L80">
        <f t="shared" si="5"/>
        <v>5235.5651209147054</v>
      </c>
      <c r="M80">
        <f t="shared" si="6"/>
        <v>628.38151171194238</v>
      </c>
      <c r="N80">
        <f t="shared" si="7"/>
        <v>707.94579999999996</v>
      </c>
      <c r="O80">
        <f t="shared" si="8"/>
        <v>5235.5651209147054</v>
      </c>
      <c r="P80">
        <f t="shared" si="9"/>
        <v>-628.38151171194238</v>
      </c>
    </row>
    <row r="81" spans="1:16" x14ac:dyDescent="0.35">
      <c r="A81">
        <v>794.32820000000004</v>
      </c>
      <c r="B81">
        <v>0</v>
      </c>
      <c r="C81">
        <v>5234.5200000000004</v>
      </c>
      <c r="D81">
        <v>5202.66</v>
      </c>
      <c r="E81">
        <v>-6.3250000000000002</v>
      </c>
      <c r="F81">
        <v>4.2168300000000002E-9</v>
      </c>
      <c r="G81">
        <v>9.8244360000000006E-3</v>
      </c>
      <c r="H81">
        <v>1.8787210000000001E-6</v>
      </c>
      <c r="I81">
        <v>0</v>
      </c>
      <c r="J81">
        <v>0</v>
      </c>
      <c r="L81">
        <f t="shared" si="5"/>
        <v>5202.657373183808</v>
      </c>
      <c r="M81">
        <f t="shared" si="6"/>
        <v>576.67658844118773</v>
      </c>
      <c r="N81">
        <f t="shared" si="7"/>
        <v>794.32820000000004</v>
      </c>
      <c r="O81">
        <f t="shared" si="8"/>
        <v>5202.657373183808</v>
      </c>
      <c r="P81">
        <f t="shared" si="9"/>
        <v>-576.67658844118773</v>
      </c>
    </row>
    <row r="82" spans="1:16" x14ac:dyDescent="0.35">
      <c r="A82">
        <v>891.2509</v>
      </c>
      <c r="B82">
        <v>0</v>
      </c>
      <c r="C82">
        <v>5202.97</v>
      </c>
      <c r="D82">
        <v>5177.4399999999996</v>
      </c>
      <c r="E82">
        <v>-5.6790000000000003</v>
      </c>
      <c r="F82">
        <v>3.39619E-9</v>
      </c>
      <c r="G82">
        <v>9.8294620000000006E-3</v>
      </c>
      <c r="H82">
        <v>1.891102E-6</v>
      </c>
      <c r="I82">
        <v>0</v>
      </c>
      <c r="J82">
        <v>0</v>
      </c>
      <c r="L82">
        <f t="shared" si="5"/>
        <v>5177.4333326724063</v>
      </c>
      <c r="M82">
        <f t="shared" si="6"/>
        <v>514.86008452073236</v>
      </c>
      <c r="N82">
        <f t="shared" si="7"/>
        <v>891.2509</v>
      </c>
      <c r="O82">
        <f t="shared" si="8"/>
        <v>5177.4333326724063</v>
      </c>
      <c r="P82">
        <f t="shared" si="9"/>
        <v>-514.86008452073236</v>
      </c>
    </row>
    <row r="83" spans="1:16" x14ac:dyDescent="0.35">
      <c r="A83">
        <v>1000</v>
      </c>
      <c r="B83">
        <v>0</v>
      </c>
      <c r="C83">
        <v>5191.21</v>
      </c>
      <c r="D83">
        <v>5169.74</v>
      </c>
      <c r="E83">
        <v>-5.2130000000000001</v>
      </c>
      <c r="F83">
        <v>2.7857300000000001E-9</v>
      </c>
      <c r="G83">
        <v>9.8303950000000005E-3</v>
      </c>
      <c r="H83">
        <v>1.8955920000000001E-6</v>
      </c>
      <c r="I83">
        <v>0</v>
      </c>
      <c r="J83">
        <v>0</v>
      </c>
      <c r="L83">
        <f t="shared" si="5"/>
        <v>5169.7381644471934</v>
      </c>
      <c r="M83">
        <f t="shared" si="6"/>
        <v>471.66574516087439</v>
      </c>
      <c r="N83">
        <f t="shared" si="7"/>
        <v>1000</v>
      </c>
      <c r="O83">
        <f t="shared" si="8"/>
        <v>5169.7381644471934</v>
      </c>
      <c r="P83">
        <f t="shared" si="9"/>
        <v>-471.66574516087439</v>
      </c>
    </row>
    <row r="84" spans="1:16" x14ac:dyDescent="0.35">
      <c r="A84">
        <v>1122.0184999999999</v>
      </c>
      <c r="B84">
        <v>0</v>
      </c>
      <c r="C84">
        <v>5160.4399999999996</v>
      </c>
      <c r="D84">
        <v>5136.5200000000004</v>
      </c>
      <c r="E84">
        <v>-5.5190000000000001</v>
      </c>
      <c r="F84">
        <v>2.64369E-9</v>
      </c>
      <c r="G84">
        <v>9.8275979999999999E-3</v>
      </c>
      <c r="H84">
        <v>1.9061939999999999E-6</v>
      </c>
      <c r="I84">
        <v>0</v>
      </c>
      <c r="J84">
        <v>0</v>
      </c>
      <c r="L84">
        <f t="shared" si="5"/>
        <v>5136.5180578270356</v>
      </c>
      <c r="M84">
        <f t="shared" si="6"/>
        <v>496.30961628480543</v>
      </c>
      <c r="N84">
        <f t="shared" si="7"/>
        <v>1122.0184999999999</v>
      </c>
      <c r="O84">
        <f t="shared" si="8"/>
        <v>5136.5180578270356</v>
      </c>
      <c r="P84">
        <f t="shared" si="9"/>
        <v>-496.30961628480543</v>
      </c>
    </row>
    <row r="85" spans="1:16" x14ac:dyDescent="0.35">
      <c r="A85">
        <v>1258.9254000000001</v>
      </c>
      <c r="B85">
        <v>0</v>
      </c>
      <c r="C85">
        <v>5265.99</v>
      </c>
      <c r="D85">
        <v>5245.57</v>
      </c>
      <c r="E85">
        <v>-5.0469999999999997</v>
      </c>
      <c r="F85">
        <v>2.1121599999999999E-9</v>
      </c>
      <c r="G85">
        <v>9.8208489999999996E-3</v>
      </c>
      <c r="H85">
        <v>1.866715E-6</v>
      </c>
      <c r="I85">
        <v>0</v>
      </c>
      <c r="J85">
        <v>0</v>
      </c>
      <c r="L85">
        <f t="shared" si="5"/>
        <v>5245.5730651375397</v>
      </c>
      <c r="M85">
        <f t="shared" si="6"/>
        <v>463.2643936280387</v>
      </c>
      <c r="N85">
        <f t="shared" si="7"/>
        <v>1258.9254000000001</v>
      </c>
      <c r="O85">
        <f t="shared" si="8"/>
        <v>5245.5730651375397</v>
      </c>
      <c r="P85">
        <f t="shared" si="9"/>
        <v>-463.2643936280387</v>
      </c>
    </row>
    <row r="86" spans="1:16" x14ac:dyDescent="0.35">
      <c r="A86">
        <v>1412.5374999999999</v>
      </c>
      <c r="B86">
        <v>0</v>
      </c>
      <c r="C86">
        <v>5105.2</v>
      </c>
      <c r="D86">
        <v>5091</v>
      </c>
      <c r="E86">
        <v>-4.2750000000000004</v>
      </c>
      <c r="F86">
        <v>1.64509E-9</v>
      </c>
      <c r="G86">
        <v>9.8221769999999996E-3</v>
      </c>
      <c r="H86">
        <v>1.9257929999999999E-6</v>
      </c>
      <c r="I86">
        <v>0</v>
      </c>
      <c r="J86">
        <v>0</v>
      </c>
      <c r="L86">
        <f t="shared" si="5"/>
        <v>5090.9960789480529</v>
      </c>
      <c r="M86">
        <f t="shared" si="6"/>
        <v>380.56006639629254</v>
      </c>
      <c r="N86">
        <f t="shared" si="7"/>
        <v>1412.5374999999999</v>
      </c>
      <c r="O86">
        <f t="shared" si="8"/>
        <v>5090.9960789480529</v>
      </c>
      <c r="P86">
        <f t="shared" si="9"/>
        <v>-380.56006639629254</v>
      </c>
    </row>
    <row r="87" spans="1:16" x14ac:dyDescent="0.35">
      <c r="A87">
        <v>1584.8932</v>
      </c>
      <c r="B87">
        <v>0</v>
      </c>
      <c r="C87">
        <v>5133.49</v>
      </c>
      <c r="D87">
        <v>5119.17</v>
      </c>
      <c r="E87">
        <v>-4.2789999999999999</v>
      </c>
      <c r="F87">
        <v>1.4597099999999999E-9</v>
      </c>
      <c r="G87">
        <v>9.8231069999999993E-3</v>
      </c>
      <c r="H87">
        <v>1.915379E-6</v>
      </c>
      <c r="I87">
        <v>0</v>
      </c>
      <c r="J87">
        <v>0</v>
      </c>
      <c r="L87">
        <f t="shared" si="5"/>
        <v>5119.1806414109687</v>
      </c>
      <c r="M87">
        <f t="shared" si="6"/>
        <v>383.02629244372093</v>
      </c>
      <c r="N87">
        <f t="shared" si="7"/>
        <v>1584.8932</v>
      </c>
      <c r="O87">
        <f t="shared" si="8"/>
        <v>5119.1806414109687</v>
      </c>
      <c r="P87">
        <f t="shared" si="9"/>
        <v>-383.02629244372093</v>
      </c>
    </row>
    <row r="88" spans="1:16" x14ac:dyDescent="0.35">
      <c r="A88">
        <v>1778.2793999999999</v>
      </c>
      <c r="B88">
        <v>0</v>
      </c>
      <c r="C88">
        <v>5077.72</v>
      </c>
      <c r="D88">
        <v>5068.78</v>
      </c>
      <c r="E88">
        <v>-3.4009999999999998</v>
      </c>
      <c r="F88">
        <v>1.04551E-9</v>
      </c>
      <c r="G88">
        <v>9.8240889999999994E-3</v>
      </c>
      <c r="H88">
        <v>1.936631E-6</v>
      </c>
      <c r="I88">
        <v>0</v>
      </c>
      <c r="J88">
        <v>0</v>
      </c>
      <c r="L88">
        <f t="shared" si="5"/>
        <v>5068.7770823683004</v>
      </c>
      <c r="M88">
        <f t="shared" si="6"/>
        <v>301.22962612914421</v>
      </c>
      <c r="N88">
        <f t="shared" si="7"/>
        <v>1778.2793999999999</v>
      </c>
      <c r="O88">
        <f t="shared" si="8"/>
        <v>5068.7770823683004</v>
      </c>
      <c r="P88">
        <f t="shared" si="9"/>
        <v>-301.22962612914421</v>
      </c>
    </row>
    <row r="89" spans="1:16" x14ac:dyDescent="0.35">
      <c r="A89">
        <v>1995.2623000000001</v>
      </c>
      <c r="B89">
        <v>0</v>
      </c>
      <c r="C89">
        <v>5169.84</v>
      </c>
      <c r="D89">
        <v>5158.75</v>
      </c>
      <c r="E89">
        <v>-3.7530000000000001</v>
      </c>
      <c r="F89">
        <v>1.0099399999999999E-9</v>
      </c>
      <c r="G89">
        <v>9.8196689999999996E-3</v>
      </c>
      <c r="H89">
        <v>1.901287E-6</v>
      </c>
      <c r="I89">
        <v>0</v>
      </c>
      <c r="J89">
        <v>0</v>
      </c>
      <c r="L89">
        <f t="shared" si="5"/>
        <v>5158.7532645280926</v>
      </c>
      <c r="M89">
        <f t="shared" si="6"/>
        <v>338.39382577219442</v>
      </c>
      <c r="N89">
        <f t="shared" si="7"/>
        <v>1995.2623000000001</v>
      </c>
      <c r="O89">
        <f t="shared" si="8"/>
        <v>5158.7532645280926</v>
      </c>
      <c r="P89">
        <f t="shared" si="9"/>
        <v>-338.39382577219442</v>
      </c>
    </row>
    <row r="90" spans="1:16" x14ac:dyDescent="0.35">
      <c r="A90">
        <v>2238.7211000000002</v>
      </c>
      <c r="B90">
        <v>0</v>
      </c>
      <c r="C90">
        <v>5084.0600000000004</v>
      </c>
      <c r="D90">
        <v>5075.5600000000004</v>
      </c>
      <c r="E90">
        <v>-3.3140000000000001</v>
      </c>
      <c r="F90">
        <v>8.0829100000000002E-10</v>
      </c>
      <c r="G90">
        <v>9.8225780000000002E-3</v>
      </c>
      <c r="H90">
        <v>1.933968E-6</v>
      </c>
      <c r="I90">
        <v>0</v>
      </c>
      <c r="J90">
        <v>0</v>
      </c>
      <c r="L90">
        <f t="shared" si="5"/>
        <v>5075.5580345793469</v>
      </c>
      <c r="M90">
        <f t="shared" si="6"/>
        <v>293.89916845245614</v>
      </c>
      <c r="N90">
        <f t="shared" si="7"/>
        <v>2238.7211000000002</v>
      </c>
      <c r="O90">
        <f t="shared" si="8"/>
        <v>5075.5580345793469</v>
      </c>
      <c r="P90">
        <f t="shared" si="9"/>
        <v>-293.89916845245614</v>
      </c>
    </row>
    <row r="91" spans="1:16" x14ac:dyDescent="0.35">
      <c r="A91">
        <v>2511.8863999999999</v>
      </c>
      <c r="B91">
        <v>0</v>
      </c>
      <c r="C91">
        <v>5028.41</v>
      </c>
      <c r="D91">
        <v>5021.46</v>
      </c>
      <c r="E91">
        <v>-3.012</v>
      </c>
      <c r="F91">
        <v>6.6215100000000004E-10</v>
      </c>
      <c r="G91">
        <v>9.8182709999999999E-3</v>
      </c>
      <c r="H91">
        <v>1.9545469999999999E-6</v>
      </c>
      <c r="I91">
        <v>0</v>
      </c>
      <c r="J91">
        <v>0</v>
      </c>
      <c r="L91">
        <f t="shared" si="5"/>
        <v>5021.4635112280266</v>
      </c>
      <c r="M91">
        <f t="shared" si="6"/>
        <v>264.21834437732537</v>
      </c>
      <c r="N91">
        <f t="shared" si="7"/>
        <v>2511.8863999999999</v>
      </c>
      <c r="O91">
        <f t="shared" si="8"/>
        <v>5021.4635112280266</v>
      </c>
      <c r="P91">
        <f t="shared" si="9"/>
        <v>-264.21834437732537</v>
      </c>
    </row>
    <row r="92" spans="1:16" x14ac:dyDescent="0.35">
      <c r="A92">
        <v>2818.3829000000001</v>
      </c>
      <c r="B92">
        <v>0</v>
      </c>
      <c r="C92">
        <v>5101.1499999999996</v>
      </c>
      <c r="D92">
        <v>5092.8999999999996</v>
      </c>
      <c r="E92">
        <v>-3.26</v>
      </c>
      <c r="F92">
        <v>6.2958699999999997E-10</v>
      </c>
      <c r="G92">
        <v>9.8182760000000008E-3</v>
      </c>
      <c r="H92">
        <v>1.926705E-6</v>
      </c>
      <c r="I92">
        <v>0</v>
      </c>
      <c r="J92">
        <v>0</v>
      </c>
      <c r="L92">
        <f t="shared" si="5"/>
        <v>5092.8951180488448</v>
      </c>
      <c r="M92">
        <f t="shared" si="6"/>
        <v>290.08729557537947</v>
      </c>
      <c r="N92">
        <f t="shared" si="7"/>
        <v>2818.3829000000001</v>
      </c>
      <c r="O92">
        <f t="shared" si="8"/>
        <v>5092.8951180488448</v>
      </c>
      <c r="P92">
        <f t="shared" si="9"/>
        <v>-290.08729557537947</v>
      </c>
    </row>
    <row r="93" spans="1:16" x14ac:dyDescent="0.35">
      <c r="A93">
        <v>3162.2777000000001</v>
      </c>
      <c r="B93">
        <v>0</v>
      </c>
      <c r="C93">
        <v>5062.01</v>
      </c>
      <c r="D93">
        <v>5056.22</v>
      </c>
      <c r="E93">
        <v>-2.74</v>
      </c>
      <c r="F93">
        <v>4.75215E-10</v>
      </c>
      <c r="G93">
        <v>9.822707E-3</v>
      </c>
      <c r="H93">
        <v>1.9424970000000002E-6</v>
      </c>
      <c r="I93">
        <v>0</v>
      </c>
      <c r="J93">
        <v>0</v>
      </c>
      <c r="L93">
        <f t="shared" si="5"/>
        <v>5056.2228319330698</v>
      </c>
      <c r="M93">
        <f t="shared" si="6"/>
        <v>241.98329268510744</v>
      </c>
      <c r="N93">
        <f t="shared" si="7"/>
        <v>3162.2777000000001</v>
      </c>
      <c r="O93">
        <f t="shared" si="8"/>
        <v>5056.2228319330698</v>
      </c>
      <c r="P93">
        <f t="shared" si="9"/>
        <v>-241.98329268510744</v>
      </c>
    </row>
    <row r="94" spans="1:16" x14ac:dyDescent="0.35">
      <c r="A94">
        <v>3548.1338999999998</v>
      </c>
      <c r="B94">
        <v>0</v>
      </c>
      <c r="C94">
        <v>5113.79</v>
      </c>
      <c r="D94">
        <v>5109.46</v>
      </c>
      <c r="E94">
        <v>-2.3559999999999999</v>
      </c>
      <c r="F94">
        <v>3.6057199999999999E-10</v>
      </c>
      <c r="G94">
        <v>9.8187329999999996E-3</v>
      </c>
      <c r="H94">
        <v>1.9220360000000001E-6</v>
      </c>
      <c r="I94">
        <v>0</v>
      </c>
      <c r="J94">
        <v>0</v>
      </c>
      <c r="L94">
        <f t="shared" si="5"/>
        <v>5109.4672809846243</v>
      </c>
      <c r="M94">
        <f t="shared" si="6"/>
        <v>210.21957246553526</v>
      </c>
      <c r="N94">
        <f t="shared" si="7"/>
        <v>3548.1338999999998</v>
      </c>
      <c r="O94">
        <f t="shared" si="8"/>
        <v>5109.4672809846243</v>
      </c>
      <c r="P94">
        <f t="shared" si="9"/>
        <v>-210.21957246553526</v>
      </c>
    </row>
    <row r="95" spans="1:16" x14ac:dyDescent="0.35">
      <c r="A95">
        <v>3981.0717</v>
      </c>
      <c r="B95">
        <v>0</v>
      </c>
      <c r="C95">
        <v>5102.22</v>
      </c>
      <c r="D95">
        <v>5097.87</v>
      </c>
      <c r="E95">
        <v>-2.3660000000000001</v>
      </c>
      <c r="F95">
        <v>3.2353199999999998E-10</v>
      </c>
      <c r="G95">
        <v>9.8158599999999992E-3</v>
      </c>
      <c r="H95">
        <v>1.9258139999999998E-6</v>
      </c>
      <c r="I95">
        <v>0</v>
      </c>
      <c r="J95">
        <v>0</v>
      </c>
      <c r="L95">
        <f t="shared" si="5"/>
        <v>5097.8703763084932</v>
      </c>
      <c r="M95">
        <f t="shared" si="6"/>
        <v>210.63369805495711</v>
      </c>
      <c r="N95">
        <f t="shared" si="7"/>
        <v>3981.0717</v>
      </c>
      <c r="O95">
        <f t="shared" si="8"/>
        <v>5097.8703763084932</v>
      </c>
      <c r="P95">
        <f t="shared" si="9"/>
        <v>-210.63369805495711</v>
      </c>
    </row>
    <row r="96" spans="1:16" x14ac:dyDescent="0.35">
      <c r="A96">
        <v>4466.8359</v>
      </c>
      <c r="B96">
        <v>0</v>
      </c>
      <c r="C96">
        <v>5031.25</v>
      </c>
      <c r="D96">
        <v>5027.49</v>
      </c>
      <c r="E96">
        <v>-2.2149999999999999</v>
      </c>
      <c r="F96">
        <v>2.7365500000000002E-10</v>
      </c>
      <c r="G96">
        <v>9.8227049999999993E-3</v>
      </c>
      <c r="H96">
        <v>1.9543300000000001E-6</v>
      </c>
      <c r="I96">
        <v>0</v>
      </c>
      <c r="J96">
        <v>0</v>
      </c>
      <c r="L96">
        <f t="shared" si="5"/>
        <v>5027.490812316265</v>
      </c>
      <c r="M96">
        <f t="shared" si="6"/>
        <v>194.45486513724296</v>
      </c>
      <c r="N96">
        <f t="shared" si="7"/>
        <v>4466.8359</v>
      </c>
      <c r="O96">
        <f t="shared" si="8"/>
        <v>5027.490812316265</v>
      </c>
      <c r="P96">
        <f t="shared" si="9"/>
        <v>-194.45486513724296</v>
      </c>
    </row>
    <row r="97" spans="1:16" x14ac:dyDescent="0.35">
      <c r="A97">
        <v>5011.8723</v>
      </c>
      <c r="B97">
        <v>0</v>
      </c>
      <c r="C97">
        <v>5163.8599999999997</v>
      </c>
      <c r="D97">
        <v>5163.8599999999997</v>
      </c>
      <c r="E97">
        <v>-7.8E-2</v>
      </c>
      <c r="F97">
        <v>8.4207000000000003E-12</v>
      </c>
      <c r="G97">
        <v>9.8134629999999997E-3</v>
      </c>
      <c r="H97">
        <v>1.9021989999999999E-6</v>
      </c>
      <c r="I97">
        <v>0</v>
      </c>
      <c r="J97">
        <v>0</v>
      </c>
      <c r="L97">
        <f t="shared" si="5"/>
        <v>5163.8552149295392</v>
      </c>
      <c r="M97">
        <f t="shared" si="6"/>
        <v>7.0298538393424508</v>
      </c>
      <c r="N97">
        <f t="shared" si="7"/>
        <v>5011.8723</v>
      </c>
      <c r="O97">
        <f t="shared" si="8"/>
        <v>5163.8552149295392</v>
      </c>
      <c r="P97">
        <f t="shared" si="9"/>
        <v>-7.0298538393424508</v>
      </c>
    </row>
    <row r="98" spans="1:16" x14ac:dyDescent="0.35">
      <c r="A98">
        <v>5623.4133000000002</v>
      </c>
      <c r="B98">
        <v>0</v>
      </c>
      <c r="C98">
        <v>5012.5600000000004</v>
      </c>
      <c r="D98">
        <v>5006.91</v>
      </c>
      <c r="E98">
        <v>-2.7210000000000001</v>
      </c>
      <c r="F98">
        <v>2.6803E-10</v>
      </c>
      <c r="G98">
        <v>9.8191179999999999E-3</v>
      </c>
      <c r="H98">
        <v>1.9608139999999999E-6</v>
      </c>
      <c r="I98">
        <v>0</v>
      </c>
      <c r="J98">
        <v>0</v>
      </c>
      <c r="L98">
        <f t="shared" si="5"/>
        <v>5006.9085513974142</v>
      </c>
      <c r="M98">
        <f t="shared" si="6"/>
        <v>237.95905434223724</v>
      </c>
      <c r="N98">
        <f t="shared" si="7"/>
        <v>5623.4133000000002</v>
      </c>
      <c r="O98">
        <f t="shared" si="8"/>
        <v>5006.9085513974142</v>
      </c>
      <c r="P98">
        <f t="shared" si="9"/>
        <v>-237.95905434223724</v>
      </c>
    </row>
    <row r="99" spans="1:16" x14ac:dyDescent="0.35">
      <c r="A99">
        <v>6309.5734000000002</v>
      </c>
      <c r="B99">
        <v>0</v>
      </c>
      <c r="C99">
        <v>4938.1000000000004</v>
      </c>
      <c r="D99">
        <v>4936.29</v>
      </c>
      <c r="E99">
        <v>-1.55</v>
      </c>
      <c r="F99">
        <v>1.38209E-10</v>
      </c>
      <c r="G99">
        <v>9.8222540000000007E-3</v>
      </c>
      <c r="H99">
        <v>1.99109E-6</v>
      </c>
      <c r="I99">
        <v>0</v>
      </c>
      <c r="J99">
        <v>0</v>
      </c>
      <c r="L99">
        <f t="shared" si="5"/>
        <v>4936.2931523722718</v>
      </c>
      <c r="M99">
        <f t="shared" si="6"/>
        <v>133.57216717048988</v>
      </c>
      <c r="N99">
        <f t="shared" si="7"/>
        <v>6309.5734000000002</v>
      </c>
      <c r="O99">
        <f t="shared" si="8"/>
        <v>4936.2931523722718</v>
      </c>
      <c r="P99">
        <f t="shared" si="9"/>
        <v>-133.57216717048988</v>
      </c>
    </row>
    <row r="100" spans="1:16" x14ac:dyDescent="0.35">
      <c r="A100">
        <v>7079.4578000000001</v>
      </c>
      <c r="B100">
        <v>0</v>
      </c>
      <c r="C100">
        <v>5176.57</v>
      </c>
      <c r="D100">
        <v>5170.1499999999996</v>
      </c>
      <c r="E100">
        <v>-2.8530000000000002</v>
      </c>
      <c r="F100">
        <v>2.16183E-10</v>
      </c>
      <c r="G100">
        <v>9.8123029999999997E-3</v>
      </c>
      <c r="H100">
        <v>1.897499E-6</v>
      </c>
      <c r="I100">
        <v>0</v>
      </c>
      <c r="J100">
        <v>0</v>
      </c>
      <c r="L100">
        <f t="shared" si="5"/>
        <v>5170.1537594562606</v>
      </c>
      <c r="M100">
        <f t="shared" si="6"/>
        <v>257.65688129815561</v>
      </c>
      <c r="N100">
        <f t="shared" si="7"/>
        <v>7079.4578000000001</v>
      </c>
      <c r="O100">
        <f t="shared" si="8"/>
        <v>5170.1537594562606</v>
      </c>
      <c r="P100">
        <f t="shared" si="9"/>
        <v>-257.65688129815561</v>
      </c>
    </row>
    <row r="101" spans="1:16" x14ac:dyDescent="0.35">
      <c r="A101">
        <v>7943.2822999999999</v>
      </c>
      <c r="B101">
        <v>0</v>
      </c>
      <c r="C101">
        <v>5180.6000000000004</v>
      </c>
      <c r="D101">
        <v>5178.82</v>
      </c>
      <c r="E101">
        <v>-1.502</v>
      </c>
      <c r="F101">
        <v>1.01381E-10</v>
      </c>
      <c r="G101">
        <v>9.8145960000000001E-3</v>
      </c>
      <c r="H101">
        <v>1.896495E-6</v>
      </c>
      <c r="I101">
        <v>0</v>
      </c>
      <c r="J101">
        <v>0</v>
      </c>
      <c r="L101">
        <f t="shared" si="5"/>
        <v>5178.8200008510257</v>
      </c>
      <c r="M101">
        <f t="shared" si="6"/>
        <v>135.79307340722679</v>
      </c>
      <c r="N101">
        <f t="shared" si="7"/>
        <v>7943.2822999999999</v>
      </c>
      <c r="O101">
        <f t="shared" si="8"/>
        <v>5178.8200008510257</v>
      </c>
      <c r="P101">
        <f t="shared" si="9"/>
        <v>-135.79307340722679</v>
      </c>
    </row>
    <row r="102" spans="1:16" x14ac:dyDescent="0.35">
      <c r="A102">
        <v>8912.5094000000008</v>
      </c>
      <c r="B102">
        <v>0</v>
      </c>
      <c r="C102">
        <v>4972.2700000000004</v>
      </c>
      <c r="D102">
        <v>4967.57</v>
      </c>
      <c r="E102">
        <v>-2.4910000000000001</v>
      </c>
      <c r="F102">
        <v>1.56105E-10</v>
      </c>
      <c r="G102">
        <v>9.811663E-3</v>
      </c>
      <c r="H102">
        <v>1.9754129999999999E-6</v>
      </c>
      <c r="I102">
        <v>0</v>
      </c>
      <c r="J102">
        <v>0</v>
      </c>
      <c r="L102">
        <f t="shared" si="5"/>
        <v>4967.57150802875</v>
      </c>
      <c r="M102">
        <f t="shared" si="6"/>
        <v>216.10706957657197</v>
      </c>
      <c r="N102">
        <f t="shared" si="7"/>
        <v>8912.5094000000008</v>
      </c>
      <c r="O102">
        <f t="shared" si="8"/>
        <v>4967.57150802875</v>
      </c>
      <c r="P102">
        <f t="shared" si="9"/>
        <v>-216.10706957657197</v>
      </c>
    </row>
    <row r="103" spans="1:16" x14ac:dyDescent="0.35">
      <c r="A103">
        <v>10000</v>
      </c>
      <c r="B103">
        <v>0</v>
      </c>
      <c r="C103">
        <v>4980.68</v>
      </c>
      <c r="D103">
        <v>4974.08</v>
      </c>
      <c r="E103">
        <v>-2.95</v>
      </c>
      <c r="F103">
        <v>1.6445399999999999E-10</v>
      </c>
      <c r="G103">
        <v>9.8186690000000004E-3</v>
      </c>
      <c r="H103">
        <v>1.9735269999999999E-6</v>
      </c>
      <c r="I103">
        <v>0</v>
      </c>
      <c r="J103">
        <v>0</v>
      </c>
      <c r="L103">
        <f t="shared" si="5"/>
        <v>4974.0797335398202</v>
      </c>
      <c r="M103">
        <f t="shared" si="6"/>
        <v>256.32804526317352</v>
      </c>
      <c r="N103">
        <f t="shared" si="7"/>
        <v>10000</v>
      </c>
      <c r="O103">
        <f t="shared" si="8"/>
        <v>4974.0797335398202</v>
      </c>
      <c r="P103">
        <f t="shared" si="9"/>
        <v>-256.32804526317352</v>
      </c>
    </row>
    <row r="104" spans="1:16" x14ac:dyDescent="0.35">
      <c r="A104">
        <v>10000.1</v>
      </c>
      <c r="B104">
        <v>0</v>
      </c>
      <c r="C104">
        <v>5028.7299999999996</v>
      </c>
      <c r="D104">
        <v>5024.3</v>
      </c>
      <c r="E104">
        <v>-2.4060000000000001</v>
      </c>
      <c r="F104">
        <v>1.3285099999999999E-10</v>
      </c>
      <c r="G104">
        <v>9.81426E-3</v>
      </c>
      <c r="H104">
        <v>1.95379E-6</v>
      </c>
      <c r="I104">
        <v>0</v>
      </c>
      <c r="J104">
        <v>0</v>
      </c>
      <c r="L104">
        <f t="shared" si="5"/>
        <v>5024.2968698261093</v>
      </c>
      <c r="M104">
        <f t="shared" si="6"/>
        <v>211.10750047205946</v>
      </c>
      <c r="N104">
        <f t="shared" si="7"/>
        <v>10000.1</v>
      </c>
      <c r="O104">
        <f t="shared" si="8"/>
        <v>5024.2968698261093</v>
      </c>
      <c r="P104">
        <f t="shared" si="9"/>
        <v>-211.10750047205946</v>
      </c>
    </row>
    <row r="105" spans="1:16" x14ac:dyDescent="0.35">
      <c r="L105">
        <f t="shared" si="5"/>
        <v>0</v>
      </c>
      <c r="M105">
        <f t="shared" si="6"/>
        <v>0</v>
      </c>
      <c r="N105">
        <f t="shared" si="7"/>
        <v>0</v>
      </c>
      <c r="O105">
        <f t="shared" si="8"/>
        <v>0</v>
      </c>
      <c r="P105">
        <f t="shared" si="9"/>
        <v>0</v>
      </c>
    </row>
    <row r="106" spans="1:16" x14ac:dyDescent="0.35">
      <c r="L106">
        <f t="shared" si="5"/>
        <v>0</v>
      </c>
      <c r="M106">
        <f t="shared" si="6"/>
        <v>0</v>
      </c>
      <c r="N106">
        <f t="shared" si="7"/>
        <v>0</v>
      </c>
      <c r="O106">
        <f t="shared" si="8"/>
        <v>0</v>
      </c>
      <c r="P106">
        <f t="shared" si="9"/>
        <v>0</v>
      </c>
    </row>
    <row r="107" spans="1:16" x14ac:dyDescent="0.35">
      <c r="L107">
        <f t="shared" si="5"/>
        <v>0</v>
      </c>
      <c r="M107">
        <f t="shared" si="6"/>
        <v>0</v>
      </c>
      <c r="N107">
        <f t="shared" si="7"/>
        <v>0</v>
      </c>
      <c r="O107">
        <f t="shared" si="8"/>
        <v>0</v>
      </c>
      <c r="P107">
        <f t="shared" si="9"/>
        <v>0</v>
      </c>
    </row>
    <row r="108" spans="1:16" x14ac:dyDescent="0.35">
      <c r="L108">
        <f t="shared" si="5"/>
        <v>0</v>
      </c>
      <c r="M108">
        <f t="shared" si="6"/>
        <v>0</v>
      </c>
      <c r="N108">
        <f t="shared" si="7"/>
        <v>0</v>
      </c>
      <c r="O108">
        <f t="shared" si="8"/>
        <v>0</v>
      </c>
      <c r="P108">
        <f t="shared" si="9"/>
        <v>0</v>
      </c>
    </row>
    <row r="109" spans="1:16" x14ac:dyDescent="0.35">
      <c r="L109">
        <f t="shared" si="5"/>
        <v>0</v>
      </c>
      <c r="M109">
        <f t="shared" si="6"/>
        <v>0</v>
      </c>
      <c r="N109">
        <f t="shared" si="7"/>
        <v>0</v>
      </c>
      <c r="O109">
        <f t="shared" si="8"/>
        <v>0</v>
      </c>
      <c r="P109">
        <f t="shared" si="9"/>
        <v>0</v>
      </c>
    </row>
    <row r="110" spans="1:16" x14ac:dyDescent="0.35">
      <c r="L110">
        <f t="shared" si="5"/>
        <v>0</v>
      </c>
      <c r="M110">
        <f t="shared" si="6"/>
        <v>0</v>
      </c>
      <c r="N110">
        <f t="shared" si="7"/>
        <v>0</v>
      </c>
      <c r="O110">
        <f t="shared" si="8"/>
        <v>0</v>
      </c>
      <c r="P110">
        <f t="shared" si="9"/>
        <v>0</v>
      </c>
    </row>
    <row r="111" spans="1:16" x14ac:dyDescent="0.35">
      <c r="L111">
        <f t="shared" si="5"/>
        <v>0</v>
      </c>
      <c r="M111">
        <f t="shared" si="6"/>
        <v>0</v>
      </c>
      <c r="N111">
        <f t="shared" si="7"/>
        <v>0</v>
      </c>
      <c r="O111">
        <f t="shared" si="8"/>
        <v>0</v>
      </c>
      <c r="P111">
        <f t="shared" si="9"/>
        <v>0</v>
      </c>
    </row>
    <row r="112" spans="1:16" x14ac:dyDescent="0.35">
      <c r="L112">
        <f t="shared" si="5"/>
        <v>0</v>
      </c>
      <c r="M112">
        <f t="shared" si="6"/>
        <v>0</v>
      </c>
      <c r="N112">
        <f t="shared" si="7"/>
        <v>0</v>
      </c>
      <c r="O112">
        <f t="shared" si="8"/>
        <v>0</v>
      </c>
      <c r="P112">
        <f t="shared" si="9"/>
        <v>0</v>
      </c>
    </row>
    <row r="113" spans="12:16" x14ac:dyDescent="0.35">
      <c r="L113">
        <f t="shared" si="5"/>
        <v>0</v>
      </c>
      <c r="M113">
        <f t="shared" si="6"/>
        <v>0</v>
      </c>
      <c r="N113">
        <f t="shared" si="7"/>
        <v>0</v>
      </c>
      <c r="O113">
        <f t="shared" si="8"/>
        <v>0</v>
      </c>
      <c r="P113">
        <f t="shared" si="9"/>
        <v>0</v>
      </c>
    </row>
    <row r="114" spans="12:16" x14ac:dyDescent="0.35">
      <c r="L114">
        <f t="shared" si="5"/>
        <v>0</v>
      </c>
      <c r="M114">
        <f t="shared" si="6"/>
        <v>0</v>
      </c>
      <c r="N114">
        <f t="shared" si="7"/>
        <v>0</v>
      </c>
      <c r="O114">
        <f t="shared" si="8"/>
        <v>0</v>
      </c>
      <c r="P114">
        <f t="shared" si="9"/>
        <v>0</v>
      </c>
    </row>
    <row r="115" spans="12:16" x14ac:dyDescent="0.35">
      <c r="L115">
        <f t="shared" si="5"/>
        <v>0</v>
      </c>
      <c r="M115">
        <f t="shared" si="6"/>
        <v>0</v>
      </c>
      <c r="N115">
        <f t="shared" si="7"/>
        <v>0</v>
      </c>
      <c r="O115">
        <f t="shared" si="8"/>
        <v>0</v>
      </c>
      <c r="P115">
        <f t="shared" si="9"/>
        <v>0</v>
      </c>
    </row>
    <row r="116" spans="12:16" x14ac:dyDescent="0.35">
      <c r="L116">
        <f t="shared" si="5"/>
        <v>0</v>
      </c>
      <c r="M116">
        <f t="shared" si="6"/>
        <v>0</v>
      </c>
      <c r="N116">
        <f t="shared" si="7"/>
        <v>0</v>
      </c>
      <c r="O116">
        <f t="shared" si="8"/>
        <v>0</v>
      </c>
      <c r="P116">
        <f t="shared" si="9"/>
        <v>0</v>
      </c>
    </row>
    <row r="117" spans="12:16" x14ac:dyDescent="0.35">
      <c r="L117">
        <f t="shared" si="5"/>
        <v>0</v>
      </c>
      <c r="M117">
        <f t="shared" si="6"/>
        <v>0</v>
      </c>
      <c r="N117">
        <f t="shared" si="7"/>
        <v>0</v>
      </c>
      <c r="O117">
        <f t="shared" si="8"/>
        <v>0</v>
      </c>
      <c r="P117">
        <f t="shared" si="9"/>
        <v>0</v>
      </c>
    </row>
    <row r="118" spans="12:16" x14ac:dyDescent="0.35">
      <c r="L118">
        <f t="shared" si="5"/>
        <v>0</v>
      </c>
      <c r="M118">
        <f t="shared" si="6"/>
        <v>0</v>
      </c>
      <c r="N118">
        <f t="shared" si="7"/>
        <v>0</v>
      </c>
      <c r="O118">
        <f t="shared" si="8"/>
        <v>0</v>
      </c>
      <c r="P118">
        <f t="shared" si="9"/>
        <v>0</v>
      </c>
    </row>
    <row r="119" spans="12:16" x14ac:dyDescent="0.35">
      <c r="L119">
        <f t="shared" si="5"/>
        <v>0</v>
      </c>
      <c r="M119">
        <f t="shared" si="6"/>
        <v>0</v>
      </c>
      <c r="N119">
        <f t="shared" si="7"/>
        <v>0</v>
      </c>
      <c r="O119">
        <f t="shared" si="8"/>
        <v>0</v>
      </c>
      <c r="P119">
        <f t="shared" si="9"/>
        <v>0</v>
      </c>
    </row>
    <row r="120" spans="12:16" x14ac:dyDescent="0.35">
      <c r="L120">
        <f t="shared" si="5"/>
        <v>0</v>
      </c>
      <c r="M120">
        <f t="shared" si="6"/>
        <v>0</v>
      </c>
      <c r="N120">
        <f t="shared" si="7"/>
        <v>0</v>
      </c>
      <c r="O120">
        <f t="shared" si="8"/>
        <v>0</v>
      </c>
      <c r="P120">
        <f t="shared" si="9"/>
        <v>0</v>
      </c>
    </row>
    <row r="121" spans="12:16" x14ac:dyDescent="0.35">
      <c r="L121">
        <f t="shared" si="5"/>
        <v>0</v>
      </c>
      <c r="M121">
        <f t="shared" si="6"/>
        <v>0</v>
      </c>
      <c r="N121">
        <f t="shared" si="7"/>
        <v>0</v>
      </c>
      <c r="O121">
        <f t="shared" si="8"/>
        <v>0</v>
      </c>
      <c r="P121">
        <f t="shared" si="9"/>
        <v>0</v>
      </c>
    </row>
    <row r="122" spans="12:16" x14ac:dyDescent="0.35">
      <c r="L122">
        <f t="shared" si="5"/>
        <v>0</v>
      </c>
      <c r="M122">
        <f t="shared" si="6"/>
        <v>0</v>
      </c>
      <c r="N122">
        <f t="shared" si="7"/>
        <v>0</v>
      </c>
      <c r="O122">
        <f t="shared" si="8"/>
        <v>0</v>
      </c>
      <c r="P122">
        <f t="shared" si="9"/>
        <v>0</v>
      </c>
    </row>
    <row r="123" spans="12:16" x14ac:dyDescent="0.35">
      <c r="L123">
        <f t="shared" si="5"/>
        <v>0</v>
      </c>
      <c r="M123">
        <f t="shared" si="6"/>
        <v>0</v>
      </c>
      <c r="N123">
        <f t="shared" si="7"/>
        <v>0</v>
      </c>
      <c r="O123">
        <f t="shared" si="8"/>
        <v>0</v>
      </c>
      <c r="P123">
        <f t="shared" si="9"/>
        <v>0</v>
      </c>
    </row>
    <row r="124" spans="12:16" x14ac:dyDescent="0.35">
      <c r="L124">
        <f t="shared" si="5"/>
        <v>0</v>
      </c>
      <c r="M124">
        <f t="shared" si="6"/>
        <v>0</v>
      </c>
      <c r="N124">
        <f t="shared" si="7"/>
        <v>0</v>
      </c>
      <c r="O124">
        <f t="shared" si="8"/>
        <v>0</v>
      </c>
      <c r="P124">
        <f t="shared" si="9"/>
        <v>0</v>
      </c>
    </row>
    <row r="125" spans="12:16" x14ac:dyDescent="0.35">
      <c r="L125">
        <f t="shared" si="5"/>
        <v>0</v>
      </c>
      <c r="M125">
        <f t="shared" si="6"/>
        <v>0</v>
      </c>
      <c r="N125">
        <f t="shared" si="7"/>
        <v>0</v>
      </c>
      <c r="O125">
        <f t="shared" si="8"/>
        <v>0</v>
      </c>
      <c r="P125">
        <f t="shared" si="9"/>
        <v>0</v>
      </c>
    </row>
    <row r="126" spans="12:16" x14ac:dyDescent="0.35">
      <c r="L126">
        <f t="shared" si="5"/>
        <v>0</v>
      </c>
      <c r="M126">
        <f t="shared" si="6"/>
        <v>0</v>
      </c>
      <c r="N126">
        <f t="shared" si="7"/>
        <v>0</v>
      </c>
      <c r="O126">
        <f t="shared" si="8"/>
        <v>0</v>
      </c>
      <c r="P126">
        <f t="shared" si="9"/>
        <v>0</v>
      </c>
    </row>
    <row r="127" spans="12:16" x14ac:dyDescent="0.35">
      <c r="L127">
        <f t="shared" si="5"/>
        <v>0</v>
      </c>
      <c r="M127">
        <f t="shared" si="6"/>
        <v>0</v>
      </c>
      <c r="N127">
        <f t="shared" si="7"/>
        <v>0</v>
      </c>
      <c r="O127">
        <f t="shared" si="8"/>
        <v>0</v>
      </c>
      <c r="P127">
        <f t="shared" si="9"/>
        <v>0</v>
      </c>
    </row>
    <row r="128" spans="12:16" x14ac:dyDescent="0.35">
      <c r="L128">
        <f t="shared" si="5"/>
        <v>0</v>
      </c>
      <c r="M128">
        <f t="shared" si="6"/>
        <v>0</v>
      </c>
      <c r="N128">
        <f t="shared" si="7"/>
        <v>0</v>
      </c>
      <c r="O128">
        <f t="shared" si="8"/>
        <v>0</v>
      </c>
      <c r="P128">
        <f t="shared" si="9"/>
        <v>0</v>
      </c>
    </row>
    <row r="129" spans="12:16" x14ac:dyDescent="0.35">
      <c r="L129">
        <f t="shared" si="5"/>
        <v>0</v>
      </c>
      <c r="M129">
        <f t="shared" si="6"/>
        <v>0</v>
      </c>
      <c r="N129">
        <f t="shared" si="7"/>
        <v>0</v>
      </c>
      <c r="O129">
        <f t="shared" si="8"/>
        <v>0</v>
      </c>
      <c r="P129">
        <f t="shared" si="9"/>
        <v>0</v>
      </c>
    </row>
    <row r="130" spans="12:16" x14ac:dyDescent="0.35">
      <c r="L130">
        <f t="shared" si="5"/>
        <v>0</v>
      </c>
      <c r="M130">
        <f t="shared" si="6"/>
        <v>0</v>
      </c>
      <c r="N130">
        <f t="shared" si="7"/>
        <v>0</v>
      </c>
      <c r="O130">
        <f t="shared" si="8"/>
        <v>0</v>
      </c>
      <c r="P130">
        <f t="shared" si="9"/>
        <v>0</v>
      </c>
    </row>
    <row r="131" spans="12:16" x14ac:dyDescent="0.35">
      <c r="L131">
        <f t="shared" ref="L131:L194" si="10">C131*COS(RADIANS(E131))</f>
        <v>0</v>
      </c>
      <c r="M131">
        <f t="shared" ref="M131:M194" si="11">-C131*SIN(RADIANS(E131))</f>
        <v>0</v>
      </c>
      <c r="N131">
        <f t="shared" ref="N131:N194" si="12">A131</f>
        <v>0</v>
      </c>
      <c r="O131">
        <f t="shared" ref="O131:O194" si="13">L131</f>
        <v>0</v>
      </c>
      <c r="P131">
        <f t="shared" ref="P131:P194" si="14">-M131</f>
        <v>0</v>
      </c>
    </row>
    <row r="132" spans="12:16" x14ac:dyDescent="0.35">
      <c r="L132">
        <f t="shared" si="10"/>
        <v>0</v>
      </c>
      <c r="M132">
        <f t="shared" si="11"/>
        <v>0</v>
      </c>
      <c r="N132">
        <f t="shared" si="12"/>
        <v>0</v>
      </c>
      <c r="O132">
        <f t="shared" si="13"/>
        <v>0</v>
      </c>
      <c r="P132">
        <f t="shared" si="14"/>
        <v>0</v>
      </c>
    </row>
    <row r="133" spans="12:16" x14ac:dyDescent="0.35">
      <c r="L133">
        <f t="shared" si="10"/>
        <v>0</v>
      </c>
      <c r="M133">
        <f t="shared" si="11"/>
        <v>0</v>
      </c>
      <c r="N133">
        <f t="shared" si="12"/>
        <v>0</v>
      </c>
      <c r="O133">
        <f t="shared" si="13"/>
        <v>0</v>
      </c>
      <c r="P133">
        <f t="shared" si="14"/>
        <v>0</v>
      </c>
    </row>
    <row r="134" spans="12:16" x14ac:dyDescent="0.35">
      <c r="L134">
        <f t="shared" si="10"/>
        <v>0</v>
      </c>
      <c r="M134">
        <f t="shared" si="11"/>
        <v>0</v>
      </c>
      <c r="N134">
        <f t="shared" si="12"/>
        <v>0</v>
      </c>
      <c r="O134">
        <f t="shared" si="13"/>
        <v>0</v>
      </c>
      <c r="P134">
        <f t="shared" si="14"/>
        <v>0</v>
      </c>
    </row>
    <row r="135" spans="12:16" x14ac:dyDescent="0.35">
      <c r="L135">
        <f t="shared" si="10"/>
        <v>0</v>
      </c>
      <c r="M135">
        <f t="shared" si="11"/>
        <v>0</v>
      </c>
      <c r="N135">
        <f t="shared" si="12"/>
        <v>0</v>
      </c>
      <c r="O135">
        <f t="shared" si="13"/>
        <v>0</v>
      </c>
      <c r="P135">
        <f t="shared" si="14"/>
        <v>0</v>
      </c>
    </row>
    <row r="136" spans="12:16" x14ac:dyDescent="0.35">
      <c r="L136">
        <f t="shared" si="10"/>
        <v>0</v>
      </c>
      <c r="M136">
        <f t="shared" si="11"/>
        <v>0</v>
      </c>
      <c r="N136">
        <f t="shared" si="12"/>
        <v>0</v>
      </c>
      <c r="O136">
        <f t="shared" si="13"/>
        <v>0</v>
      </c>
      <c r="P136">
        <f t="shared" si="14"/>
        <v>0</v>
      </c>
    </row>
    <row r="137" spans="12:16" x14ac:dyDescent="0.35">
      <c r="L137">
        <f t="shared" si="10"/>
        <v>0</v>
      </c>
      <c r="M137">
        <f t="shared" si="11"/>
        <v>0</v>
      </c>
      <c r="N137">
        <f t="shared" si="12"/>
        <v>0</v>
      </c>
      <c r="O137">
        <f t="shared" si="13"/>
        <v>0</v>
      </c>
      <c r="P137">
        <f t="shared" si="14"/>
        <v>0</v>
      </c>
    </row>
    <row r="138" spans="12:16" x14ac:dyDescent="0.35">
      <c r="L138">
        <f t="shared" si="10"/>
        <v>0</v>
      </c>
      <c r="M138">
        <f t="shared" si="11"/>
        <v>0</v>
      </c>
      <c r="N138">
        <f t="shared" si="12"/>
        <v>0</v>
      </c>
      <c r="O138">
        <f t="shared" si="13"/>
        <v>0</v>
      </c>
      <c r="P138">
        <f t="shared" si="14"/>
        <v>0</v>
      </c>
    </row>
    <row r="139" spans="12:16" x14ac:dyDescent="0.35">
      <c r="L139">
        <f t="shared" si="10"/>
        <v>0</v>
      </c>
      <c r="M139">
        <f t="shared" si="11"/>
        <v>0</v>
      </c>
      <c r="N139">
        <f t="shared" si="12"/>
        <v>0</v>
      </c>
      <c r="O139">
        <f t="shared" si="13"/>
        <v>0</v>
      </c>
      <c r="P139">
        <f t="shared" si="14"/>
        <v>0</v>
      </c>
    </row>
    <row r="140" spans="12:16" x14ac:dyDescent="0.35">
      <c r="L140">
        <f t="shared" si="10"/>
        <v>0</v>
      </c>
      <c r="M140">
        <f t="shared" si="11"/>
        <v>0</v>
      </c>
      <c r="N140">
        <f t="shared" si="12"/>
        <v>0</v>
      </c>
      <c r="O140">
        <f t="shared" si="13"/>
        <v>0</v>
      </c>
      <c r="P140">
        <f t="shared" si="14"/>
        <v>0</v>
      </c>
    </row>
    <row r="141" spans="12:16" x14ac:dyDescent="0.35">
      <c r="L141">
        <f t="shared" si="10"/>
        <v>0</v>
      </c>
      <c r="M141">
        <f t="shared" si="11"/>
        <v>0</v>
      </c>
      <c r="N141">
        <f t="shared" si="12"/>
        <v>0</v>
      </c>
      <c r="O141">
        <f t="shared" si="13"/>
        <v>0</v>
      </c>
      <c r="P141">
        <f t="shared" si="14"/>
        <v>0</v>
      </c>
    </row>
    <row r="142" spans="12:16" x14ac:dyDescent="0.35">
      <c r="L142">
        <f t="shared" si="10"/>
        <v>0</v>
      </c>
      <c r="M142">
        <f t="shared" si="11"/>
        <v>0</v>
      </c>
      <c r="N142">
        <f t="shared" si="12"/>
        <v>0</v>
      </c>
      <c r="O142">
        <f t="shared" si="13"/>
        <v>0</v>
      </c>
      <c r="P142">
        <f t="shared" si="14"/>
        <v>0</v>
      </c>
    </row>
    <row r="143" spans="12:16" x14ac:dyDescent="0.35">
      <c r="L143">
        <f t="shared" si="10"/>
        <v>0</v>
      </c>
      <c r="M143">
        <f t="shared" si="11"/>
        <v>0</v>
      </c>
      <c r="N143">
        <f t="shared" si="12"/>
        <v>0</v>
      </c>
      <c r="O143">
        <f t="shared" si="13"/>
        <v>0</v>
      </c>
      <c r="P143">
        <f t="shared" si="14"/>
        <v>0</v>
      </c>
    </row>
    <row r="144" spans="12:16" x14ac:dyDescent="0.35">
      <c r="L144">
        <f t="shared" si="10"/>
        <v>0</v>
      </c>
      <c r="M144">
        <f t="shared" si="11"/>
        <v>0</v>
      </c>
      <c r="N144">
        <f t="shared" si="12"/>
        <v>0</v>
      </c>
      <c r="O144">
        <f t="shared" si="13"/>
        <v>0</v>
      </c>
      <c r="P144">
        <f t="shared" si="14"/>
        <v>0</v>
      </c>
    </row>
    <row r="145" spans="12:16" x14ac:dyDescent="0.35">
      <c r="L145">
        <f t="shared" si="10"/>
        <v>0</v>
      </c>
      <c r="M145">
        <f t="shared" si="11"/>
        <v>0</v>
      </c>
      <c r="N145">
        <f t="shared" si="12"/>
        <v>0</v>
      </c>
      <c r="O145">
        <f t="shared" si="13"/>
        <v>0</v>
      </c>
      <c r="P145">
        <f t="shared" si="14"/>
        <v>0</v>
      </c>
    </row>
    <row r="146" spans="12:16" x14ac:dyDescent="0.35">
      <c r="L146">
        <f t="shared" si="10"/>
        <v>0</v>
      </c>
      <c r="M146">
        <f t="shared" si="11"/>
        <v>0</v>
      </c>
      <c r="N146">
        <f t="shared" si="12"/>
        <v>0</v>
      </c>
      <c r="O146">
        <f t="shared" si="13"/>
        <v>0</v>
      </c>
      <c r="P146">
        <f t="shared" si="14"/>
        <v>0</v>
      </c>
    </row>
    <row r="147" spans="12:16" x14ac:dyDescent="0.35">
      <c r="L147">
        <f t="shared" si="10"/>
        <v>0</v>
      </c>
      <c r="M147">
        <f t="shared" si="11"/>
        <v>0</v>
      </c>
      <c r="N147">
        <f t="shared" si="12"/>
        <v>0</v>
      </c>
      <c r="O147">
        <f t="shared" si="13"/>
        <v>0</v>
      </c>
      <c r="P147">
        <f t="shared" si="14"/>
        <v>0</v>
      </c>
    </row>
    <row r="148" spans="12:16" x14ac:dyDescent="0.35">
      <c r="L148">
        <f t="shared" si="10"/>
        <v>0</v>
      </c>
      <c r="M148">
        <f t="shared" si="11"/>
        <v>0</v>
      </c>
      <c r="N148">
        <f t="shared" si="12"/>
        <v>0</v>
      </c>
      <c r="O148">
        <f t="shared" si="13"/>
        <v>0</v>
      </c>
      <c r="P148">
        <f t="shared" si="14"/>
        <v>0</v>
      </c>
    </row>
    <row r="149" spans="12:16" x14ac:dyDescent="0.35">
      <c r="L149">
        <f t="shared" si="10"/>
        <v>0</v>
      </c>
      <c r="M149">
        <f t="shared" si="11"/>
        <v>0</v>
      </c>
      <c r="N149">
        <f t="shared" si="12"/>
        <v>0</v>
      </c>
      <c r="O149">
        <f t="shared" si="13"/>
        <v>0</v>
      </c>
      <c r="P149">
        <f t="shared" si="14"/>
        <v>0</v>
      </c>
    </row>
    <row r="150" spans="12:16" x14ac:dyDescent="0.35">
      <c r="L150">
        <f t="shared" si="10"/>
        <v>0</v>
      </c>
      <c r="M150">
        <f t="shared" si="11"/>
        <v>0</v>
      </c>
      <c r="N150">
        <f t="shared" si="12"/>
        <v>0</v>
      </c>
      <c r="O150">
        <f t="shared" si="13"/>
        <v>0</v>
      </c>
      <c r="P150">
        <f t="shared" si="14"/>
        <v>0</v>
      </c>
    </row>
    <row r="151" spans="12:16" x14ac:dyDescent="0.35">
      <c r="L151">
        <f t="shared" si="10"/>
        <v>0</v>
      </c>
      <c r="M151">
        <f t="shared" si="11"/>
        <v>0</v>
      </c>
      <c r="N151">
        <f t="shared" si="12"/>
        <v>0</v>
      </c>
      <c r="O151">
        <f t="shared" si="13"/>
        <v>0</v>
      </c>
      <c r="P151">
        <f t="shared" si="14"/>
        <v>0</v>
      </c>
    </row>
    <row r="152" spans="12:16" x14ac:dyDescent="0.35">
      <c r="L152">
        <f t="shared" si="10"/>
        <v>0</v>
      </c>
      <c r="M152">
        <f t="shared" si="11"/>
        <v>0</v>
      </c>
      <c r="N152">
        <f t="shared" si="12"/>
        <v>0</v>
      </c>
      <c r="O152">
        <f t="shared" si="13"/>
        <v>0</v>
      </c>
      <c r="P152">
        <f t="shared" si="14"/>
        <v>0</v>
      </c>
    </row>
    <row r="153" spans="12:16" x14ac:dyDescent="0.35">
      <c r="L153">
        <f t="shared" si="10"/>
        <v>0</v>
      </c>
      <c r="M153">
        <f t="shared" si="11"/>
        <v>0</v>
      </c>
      <c r="N153">
        <f t="shared" si="12"/>
        <v>0</v>
      </c>
      <c r="O153">
        <f t="shared" si="13"/>
        <v>0</v>
      </c>
      <c r="P153">
        <f t="shared" si="14"/>
        <v>0</v>
      </c>
    </row>
    <row r="154" spans="12:16" x14ac:dyDescent="0.35">
      <c r="L154">
        <f t="shared" si="10"/>
        <v>0</v>
      </c>
      <c r="M154">
        <f t="shared" si="11"/>
        <v>0</v>
      </c>
      <c r="N154">
        <f t="shared" si="12"/>
        <v>0</v>
      </c>
      <c r="O154">
        <f t="shared" si="13"/>
        <v>0</v>
      </c>
      <c r="P154">
        <f t="shared" si="14"/>
        <v>0</v>
      </c>
    </row>
    <row r="155" spans="12:16" x14ac:dyDescent="0.35">
      <c r="L155">
        <f t="shared" si="10"/>
        <v>0</v>
      </c>
      <c r="M155">
        <f t="shared" si="11"/>
        <v>0</v>
      </c>
      <c r="N155">
        <f t="shared" si="12"/>
        <v>0</v>
      </c>
      <c r="O155">
        <f t="shared" si="13"/>
        <v>0</v>
      </c>
      <c r="P155">
        <f t="shared" si="14"/>
        <v>0</v>
      </c>
    </row>
    <row r="156" spans="12:16" x14ac:dyDescent="0.35">
      <c r="L156">
        <f t="shared" si="10"/>
        <v>0</v>
      </c>
      <c r="M156">
        <f t="shared" si="11"/>
        <v>0</v>
      </c>
      <c r="N156">
        <f t="shared" si="12"/>
        <v>0</v>
      </c>
      <c r="O156">
        <f t="shared" si="13"/>
        <v>0</v>
      </c>
      <c r="P156">
        <f t="shared" si="14"/>
        <v>0</v>
      </c>
    </row>
    <row r="157" spans="12:16" x14ac:dyDescent="0.35">
      <c r="L157">
        <f t="shared" si="10"/>
        <v>0</v>
      </c>
      <c r="M157">
        <f t="shared" si="11"/>
        <v>0</v>
      </c>
      <c r="N157">
        <f t="shared" si="12"/>
        <v>0</v>
      </c>
      <c r="O157">
        <f t="shared" si="13"/>
        <v>0</v>
      </c>
      <c r="P157">
        <f t="shared" si="14"/>
        <v>0</v>
      </c>
    </row>
    <row r="158" spans="12:16" x14ac:dyDescent="0.35">
      <c r="L158">
        <f t="shared" si="10"/>
        <v>0</v>
      </c>
      <c r="M158">
        <f t="shared" si="11"/>
        <v>0</v>
      </c>
      <c r="N158">
        <f t="shared" si="12"/>
        <v>0</v>
      </c>
      <c r="O158">
        <f t="shared" si="13"/>
        <v>0</v>
      </c>
      <c r="P158">
        <f t="shared" si="14"/>
        <v>0</v>
      </c>
    </row>
    <row r="159" spans="12:16" x14ac:dyDescent="0.35">
      <c r="L159">
        <f t="shared" si="10"/>
        <v>0</v>
      </c>
      <c r="M159">
        <f t="shared" si="11"/>
        <v>0</v>
      </c>
      <c r="N159">
        <f t="shared" si="12"/>
        <v>0</v>
      </c>
      <c r="O159">
        <f t="shared" si="13"/>
        <v>0</v>
      </c>
      <c r="P159">
        <f t="shared" si="14"/>
        <v>0</v>
      </c>
    </row>
    <row r="160" spans="12:16" x14ac:dyDescent="0.35">
      <c r="L160">
        <f t="shared" si="10"/>
        <v>0</v>
      </c>
      <c r="M160">
        <f t="shared" si="11"/>
        <v>0</v>
      </c>
      <c r="N160">
        <f t="shared" si="12"/>
        <v>0</v>
      </c>
      <c r="O160">
        <f t="shared" si="13"/>
        <v>0</v>
      </c>
      <c r="P160">
        <f t="shared" si="14"/>
        <v>0</v>
      </c>
    </row>
    <row r="161" spans="12:16" x14ac:dyDescent="0.35">
      <c r="L161">
        <f t="shared" si="10"/>
        <v>0</v>
      </c>
      <c r="M161">
        <f t="shared" si="11"/>
        <v>0</v>
      </c>
      <c r="N161">
        <f t="shared" si="12"/>
        <v>0</v>
      </c>
      <c r="O161">
        <f t="shared" si="13"/>
        <v>0</v>
      </c>
      <c r="P161">
        <f t="shared" si="14"/>
        <v>0</v>
      </c>
    </row>
    <row r="162" spans="12:16" x14ac:dyDescent="0.35">
      <c r="L162">
        <f t="shared" si="10"/>
        <v>0</v>
      </c>
      <c r="M162">
        <f t="shared" si="11"/>
        <v>0</v>
      </c>
      <c r="N162">
        <f t="shared" si="12"/>
        <v>0</v>
      </c>
      <c r="O162">
        <f t="shared" si="13"/>
        <v>0</v>
      </c>
      <c r="P162">
        <f t="shared" si="14"/>
        <v>0</v>
      </c>
    </row>
    <row r="163" spans="12:16" x14ac:dyDescent="0.35">
      <c r="L163">
        <f t="shared" si="10"/>
        <v>0</v>
      </c>
      <c r="M163">
        <f t="shared" si="11"/>
        <v>0</v>
      </c>
      <c r="N163">
        <f t="shared" si="12"/>
        <v>0</v>
      </c>
      <c r="O163">
        <f t="shared" si="13"/>
        <v>0</v>
      </c>
      <c r="P163">
        <f t="shared" si="14"/>
        <v>0</v>
      </c>
    </row>
    <row r="164" spans="12:16" x14ac:dyDescent="0.35">
      <c r="L164">
        <f t="shared" si="10"/>
        <v>0</v>
      </c>
      <c r="M164">
        <f t="shared" si="11"/>
        <v>0</v>
      </c>
      <c r="N164">
        <f t="shared" si="12"/>
        <v>0</v>
      </c>
      <c r="O164">
        <f t="shared" si="13"/>
        <v>0</v>
      </c>
      <c r="P164">
        <f t="shared" si="14"/>
        <v>0</v>
      </c>
    </row>
    <row r="165" spans="12:16" x14ac:dyDescent="0.35">
      <c r="L165">
        <f t="shared" si="10"/>
        <v>0</v>
      </c>
      <c r="M165">
        <f t="shared" si="11"/>
        <v>0</v>
      </c>
      <c r="N165">
        <f t="shared" si="12"/>
        <v>0</v>
      </c>
      <c r="O165">
        <f t="shared" si="13"/>
        <v>0</v>
      </c>
      <c r="P165">
        <f t="shared" si="14"/>
        <v>0</v>
      </c>
    </row>
    <row r="166" spans="12:16" x14ac:dyDescent="0.35">
      <c r="L166">
        <f t="shared" si="10"/>
        <v>0</v>
      </c>
      <c r="M166">
        <f t="shared" si="11"/>
        <v>0</v>
      </c>
      <c r="N166">
        <f t="shared" si="12"/>
        <v>0</v>
      </c>
      <c r="O166">
        <f t="shared" si="13"/>
        <v>0</v>
      </c>
      <c r="P166">
        <f t="shared" si="14"/>
        <v>0</v>
      </c>
    </row>
    <row r="167" spans="12:16" x14ac:dyDescent="0.35">
      <c r="L167">
        <f t="shared" si="10"/>
        <v>0</v>
      </c>
      <c r="M167">
        <f t="shared" si="11"/>
        <v>0</v>
      </c>
      <c r="N167">
        <f t="shared" si="12"/>
        <v>0</v>
      </c>
      <c r="O167">
        <f t="shared" si="13"/>
        <v>0</v>
      </c>
      <c r="P167">
        <f t="shared" si="14"/>
        <v>0</v>
      </c>
    </row>
    <row r="168" spans="12:16" x14ac:dyDescent="0.35">
      <c r="L168">
        <f t="shared" si="10"/>
        <v>0</v>
      </c>
      <c r="M168">
        <f t="shared" si="11"/>
        <v>0</v>
      </c>
      <c r="N168">
        <f t="shared" si="12"/>
        <v>0</v>
      </c>
      <c r="O168">
        <f t="shared" si="13"/>
        <v>0</v>
      </c>
      <c r="P168">
        <f t="shared" si="14"/>
        <v>0</v>
      </c>
    </row>
    <row r="169" spans="12:16" x14ac:dyDescent="0.35">
      <c r="L169">
        <f t="shared" si="10"/>
        <v>0</v>
      </c>
      <c r="M169">
        <f t="shared" si="11"/>
        <v>0</v>
      </c>
      <c r="N169">
        <f t="shared" si="12"/>
        <v>0</v>
      </c>
      <c r="O169">
        <f t="shared" si="13"/>
        <v>0</v>
      </c>
      <c r="P169">
        <f t="shared" si="14"/>
        <v>0</v>
      </c>
    </row>
    <row r="170" spans="12:16" x14ac:dyDescent="0.35">
      <c r="L170">
        <f t="shared" si="10"/>
        <v>0</v>
      </c>
      <c r="M170">
        <f t="shared" si="11"/>
        <v>0</v>
      </c>
      <c r="N170">
        <f t="shared" si="12"/>
        <v>0</v>
      </c>
      <c r="O170">
        <f t="shared" si="13"/>
        <v>0</v>
      </c>
      <c r="P170">
        <f t="shared" si="14"/>
        <v>0</v>
      </c>
    </row>
    <row r="171" spans="12:16" x14ac:dyDescent="0.35">
      <c r="L171">
        <f t="shared" si="10"/>
        <v>0</v>
      </c>
      <c r="M171">
        <f t="shared" si="11"/>
        <v>0</v>
      </c>
      <c r="N171">
        <f t="shared" si="12"/>
        <v>0</v>
      </c>
      <c r="O171">
        <f t="shared" si="13"/>
        <v>0</v>
      </c>
      <c r="P171">
        <f t="shared" si="14"/>
        <v>0</v>
      </c>
    </row>
    <row r="172" spans="12:16" x14ac:dyDescent="0.35">
      <c r="L172">
        <f t="shared" si="10"/>
        <v>0</v>
      </c>
      <c r="M172">
        <f t="shared" si="11"/>
        <v>0</v>
      </c>
      <c r="N172">
        <f t="shared" si="12"/>
        <v>0</v>
      </c>
      <c r="O172">
        <f t="shared" si="13"/>
        <v>0</v>
      </c>
      <c r="P172">
        <f t="shared" si="14"/>
        <v>0</v>
      </c>
    </row>
    <row r="173" spans="12:16" x14ac:dyDescent="0.35">
      <c r="L173">
        <f t="shared" si="10"/>
        <v>0</v>
      </c>
      <c r="M173">
        <f t="shared" si="11"/>
        <v>0</v>
      </c>
      <c r="N173">
        <f t="shared" si="12"/>
        <v>0</v>
      </c>
      <c r="O173">
        <f t="shared" si="13"/>
        <v>0</v>
      </c>
      <c r="P173">
        <f t="shared" si="14"/>
        <v>0</v>
      </c>
    </row>
    <row r="174" spans="12:16" x14ac:dyDescent="0.35">
      <c r="L174">
        <f t="shared" si="10"/>
        <v>0</v>
      </c>
      <c r="M174">
        <f t="shared" si="11"/>
        <v>0</v>
      </c>
      <c r="N174">
        <f t="shared" si="12"/>
        <v>0</v>
      </c>
      <c r="O174">
        <f t="shared" si="13"/>
        <v>0</v>
      </c>
      <c r="P174">
        <f t="shared" si="14"/>
        <v>0</v>
      </c>
    </row>
    <row r="175" spans="12:16" x14ac:dyDescent="0.35">
      <c r="L175">
        <f t="shared" si="10"/>
        <v>0</v>
      </c>
      <c r="M175">
        <f t="shared" si="11"/>
        <v>0</v>
      </c>
      <c r="N175">
        <f t="shared" si="12"/>
        <v>0</v>
      </c>
      <c r="O175">
        <f t="shared" si="13"/>
        <v>0</v>
      </c>
      <c r="P175">
        <f t="shared" si="14"/>
        <v>0</v>
      </c>
    </row>
    <row r="176" spans="12:16" x14ac:dyDescent="0.35">
      <c r="L176">
        <f t="shared" si="10"/>
        <v>0</v>
      </c>
      <c r="M176">
        <f t="shared" si="11"/>
        <v>0</v>
      </c>
      <c r="N176">
        <f t="shared" si="12"/>
        <v>0</v>
      </c>
      <c r="O176">
        <f t="shared" si="13"/>
        <v>0</v>
      </c>
      <c r="P176">
        <f t="shared" si="14"/>
        <v>0</v>
      </c>
    </row>
    <row r="177" spans="12:16" x14ac:dyDescent="0.35">
      <c r="L177">
        <f t="shared" si="10"/>
        <v>0</v>
      </c>
      <c r="M177">
        <f t="shared" si="11"/>
        <v>0</v>
      </c>
      <c r="N177">
        <f t="shared" si="12"/>
        <v>0</v>
      </c>
      <c r="O177">
        <f t="shared" si="13"/>
        <v>0</v>
      </c>
      <c r="P177">
        <f t="shared" si="14"/>
        <v>0</v>
      </c>
    </row>
    <row r="178" spans="12:16" x14ac:dyDescent="0.35">
      <c r="L178">
        <f t="shared" si="10"/>
        <v>0</v>
      </c>
      <c r="M178">
        <f t="shared" si="11"/>
        <v>0</v>
      </c>
      <c r="N178">
        <f t="shared" si="12"/>
        <v>0</v>
      </c>
      <c r="O178">
        <f t="shared" si="13"/>
        <v>0</v>
      </c>
      <c r="P178">
        <f t="shared" si="14"/>
        <v>0</v>
      </c>
    </row>
    <row r="179" spans="12:16" x14ac:dyDescent="0.35">
      <c r="L179">
        <f t="shared" si="10"/>
        <v>0</v>
      </c>
      <c r="M179">
        <f t="shared" si="11"/>
        <v>0</v>
      </c>
      <c r="N179">
        <f t="shared" si="12"/>
        <v>0</v>
      </c>
      <c r="O179">
        <f t="shared" si="13"/>
        <v>0</v>
      </c>
      <c r="P179">
        <f t="shared" si="14"/>
        <v>0</v>
      </c>
    </row>
    <row r="180" spans="12:16" x14ac:dyDescent="0.35">
      <c r="L180">
        <f t="shared" si="10"/>
        <v>0</v>
      </c>
      <c r="M180">
        <f t="shared" si="11"/>
        <v>0</v>
      </c>
      <c r="N180">
        <f t="shared" si="12"/>
        <v>0</v>
      </c>
      <c r="O180">
        <f t="shared" si="13"/>
        <v>0</v>
      </c>
      <c r="P180">
        <f t="shared" si="14"/>
        <v>0</v>
      </c>
    </row>
    <row r="181" spans="12:16" x14ac:dyDescent="0.35">
      <c r="L181">
        <f t="shared" si="10"/>
        <v>0</v>
      </c>
      <c r="M181">
        <f t="shared" si="11"/>
        <v>0</v>
      </c>
      <c r="N181">
        <f t="shared" si="12"/>
        <v>0</v>
      </c>
      <c r="O181">
        <f t="shared" si="13"/>
        <v>0</v>
      </c>
      <c r="P181">
        <f t="shared" si="14"/>
        <v>0</v>
      </c>
    </row>
    <row r="182" spans="12:16" x14ac:dyDescent="0.35">
      <c r="L182">
        <f t="shared" si="10"/>
        <v>0</v>
      </c>
      <c r="M182">
        <f t="shared" si="11"/>
        <v>0</v>
      </c>
      <c r="N182">
        <f t="shared" si="12"/>
        <v>0</v>
      </c>
      <c r="O182">
        <f t="shared" si="13"/>
        <v>0</v>
      </c>
      <c r="P182">
        <f t="shared" si="14"/>
        <v>0</v>
      </c>
    </row>
    <row r="183" spans="12:16" x14ac:dyDescent="0.35">
      <c r="L183">
        <f t="shared" si="10"/>
        <v>0</v>
      </c>
      <c r="M183">
        <f t="shared" si="11"/>
        <v>0</v>
      </c>
      <c r="N183">
        <f t="shared" si="12"/>
        <v>0</v>
      </c>
      <c r="O183">
        <f t="shared" si="13"/>
        <v>0</v>
      </c>
      <c r="P183">
        <f t="shared" si="14"/>
        <v>0</v>
      </c>
    </row>
    <row r="184" spans="12:16" x14ac:dyDescent="0.35">
      <c r="L184">
        <f t="shared" si="10"/>
        <v>0</v>
      </c>
      <c r="M184">
        <f t="shared" si="11"/>
        <v>0</v>
      </c>
      <c r="N184">
        <f t="shared" si="12"/>
        <v>0</v>
      </c>
      <c r="O184">
        <f t="shared" si="13"/>
        <v>0</v>
      </c>
      <c r="P184">
        <f t="shared" si="14"/>
        <v>0</v>
      </c>
    </row>
    <row r="185" spans="12:16" x14ac:dyDescent="0.35">
      <c r="L185">
        <f t="shared" si="10"/>
        <v>0</v>
      </c>
      <c r="M185">
        <f t="shared" si="11"/>
        <v>0</v>
      </c>
      <c r="N185">
        <f t="shared" si="12"/>
        <v>0</v>
      </c>
      <c r="O185">
        <f t="shared" si="13"/>
        <v>0</v>
      </c>
      <c r="P185">
        <f t="shared" si="14"/>
        <v>0</v>
      </c>
    </row>
    <row r="186" spans="12:16" x14ac:dyDescent="0.35">
      <c r="L186">
        <f t="shared" si="10"/>
        <v>0</v>
      </c>
      <c r="M186">
        <f t="shared" si="11"/>
        <v>0</v>
      </c>
      <c r="N186">
        <f t="shared" si="12"/>
        <v>0</v>
      </c>
      <c r="O186">
        <f t="shared" si="13"/>
        <v>0</v>
      </c>
      <c r="P186">
        <f t="shared" si="14"/>
        <v>0</v>
      </c>
    </row>
    <row r="187" spans="12:16" x14ac:dyDescent="0.35">
      <c r="L187">
        <f t="shared" si="10"/>
        <v>0</v>
      </c>
      <c r="M187">
        <f t="shared" si="11"/>
        <v>0</v>
      </c>
      <c r="N187">
        <f t="shared" si="12"/>
        <v>0</v>
      </c>
      <c r="O187">
        <f t="shared" si="13"/>
        <v>0</v>
      </c>
      <c r="P187">
        <f t="shared" si="14"/>
        <v>0</v>
      </c>
    </row>
    <row r="188" spans="12:16" x14ac:dyDescent="0.35">
      <c r="L188">
        <f t="shared" si="10"/>
        <v>0</v>
      </c>
      <c r="M188">
        <f t="shared" si="11"/>
        <v>0</v>
      </c>
      <c r="N188">
        <f t="shared" si="12"/>
        <v>0</v>
      </c>
      <c r="O188">
        <f t="shared" si="13"/>
        <v>0</v>
      </c>
      <c r="P188">
        <f t="shared" si="14"/>
        <v>0</v>
      </c>
    </row>
    <row r="189" spans="12:16" x14ac:dyDescent="0.35">
      <c r="L189">
        <f t="shared" si="10"/>
        <v>0</v>
      </c>
      <c r="M189">
        <f t="shared" si="11"/>
        <v>0</v>
      </c>
      <c r="N189">
        <f t="shared" si="12"/>
        <v>0</v>
      </c>
      <c r="O189">
        <f t="shared" si="13"/>
        <v>0</v>
      </c>
      <c r="P189">
        <f t="shared" si="14"/>
        <v>0</v>
      </c>
    </row>
    <row r="190" spans="12:16" x14ac:dyDescent="0.35">
      <c r="L190">
        <f t="shared" si="10"/>
        <v>0</v>
      </c>
      <c r="M190">
        <f t="shared" si="11"/>
        <v>0</v>
      </c>
      <c r="N190">
        <f t="shared" si="12"/>
        <v>0</v>
      </c>
      <c r="O190">
        <f t="shared" si="13"/>
        <v>0</v>
      </c>
      <c r="P190">
        <f t="shared" si="14"/>
        <v>0</v>
      </c>
    </row>
    <row r="191" spans="12:16" x14ac:dyDescent="0.35">
      <c r="L191">
        <f t="shared" si="10"/>
        <v>0</v>
      </c>
      <c r="M191">
        <f t="shared" si="11"/>
        <v>0</v>
      </c>
      <c r="N191">
        <f t="shared" si="12"/>
        <v>0</v>
      </c>
      <c r="O191">
        <f t="shared" si="13"/>
        <v>0</v>
      </c>
      <c r="P191">
        <f t="shared" si="14"/>
        <v>0</v>
      </c>
    </row>
    <row r="192" spans="12:16" x14ac:dyDescent="0.35">
      <c r="L192">
        <f t="shared" si="10"/>
        <v>0</v>
      </c>
      <c r="M192">
        <f t="shared" si="11"/>
        <v>0</v>
      </c>
      <c r="N192">
        <f t="shared" si="12"/>
        <v>0</v>
      </c>
      <c r="O192">
        <f t="shared" si="13"/>
        <v>0</v>
      </c>
      <c r="P192">
        <f t="shared" si="14"/>
        <v>0</v>
      </c>
    </row>
    <row r="193" spans="12:16" x14ac:dyDescent="0.35">
      <c r="L193">
        <f t="shared" si="10"/>
        <v>0</v>
      </c>
      <c r="M193">
        <f t="shared" si="11"/>
        <v>0</v>
      </c>
      <c r="N193">
        <f t="shared" si="12"/>
        <v>0</v>
      </c>
      <c r="O193">
        <f t="shared" si="13"/>
        <v>0</v>
      </c>
      <c r="P193">
        <f t="shared" si="14"/>
        <v>0</v>
      </c>
    </row>
    <row r="194" spans="12:16" x14ac:dyDescent="0.35">
      <c r="L194">
        <f t="shared" si="10"/>
        <v>0</v>
      </c>
      <c r="M194">
        <f t="shared" si="11"/>
        <v>0</v>
      </c>
      <c r="N194">
        <f t="shared" si="12"/>
        <v>0</v>
      </c>
      <c r="O194">
        <f t="shared" si="13"/>
        <v>0</v>
      </c>
      <c r="P194">
        <f t="shared" si="14"/>
        <v>0</v>
      </c>
    </row>
    <row r="195" spans="12:16" x14ac:dyDescent="0.35">
      <c r="L195">
        <f t="shared" ref="L195:L238" si="15">C195*COS(RADIANS(E195))</f>
        <v>0</v>
      </c>
      <c r="M195">
        <f t="shared" ref="M195:M238" si="16">-C195*SIN(RADIANS(E195))</f>
        <v>0</v>
      </c>
      <c r="N195">
        <f t="shared" ref="N195:N238" si="17">A195</f>
        <v>0</v>
      </c>
      <c r="O195">
        <f t="shared" ref="O195:O238" si="18">L195</f>
        <v>0</v>
      </c>
      <c r="P195">
        <f t="shared" ref="P195:P238" si="19">-M195</f>
        <v>0</v>
      </c>
    </row>
    <row r="196" spans="12:16" x14ac:dyDescent="0.35">
      <c r="L196">
        <f t="shared" si="15"/>
        <v>0</v>
      </c>
      <c r="M196">
        <f t="shared" si="16"/>
        <v>0</v>
      </c>
      <c r="N196">
        <f t="shared" si="17"/>
        <v>0</v>
      </c>
      <c r="O196">
        <f t="shared" si="18"/>
        <v>0</v>
      </c>
      <c r="P196">
        <f t="shared" si="19"/>
        <v>0</v>
      </c>
    </row>
    <row r="197" spans="12:16" x14ac:dyDescent="0.35">
      <c r="L197">
        <f t="shared" si="15"/>
        <v>0</v>
      </c>
      <c r="M197">
        <f t="shared" si="16"/>
        <v>0</v>
      </c>
      <c r="N197">
        <f t="shared" si="17"/>
        <v>0</v>
      </c>
      <c r="O197">
        <f t="shared" si="18"/>
        <v>0</v>
      </c>
      <c r="P197">
        <f t="shared" si="19"/>
        <v>0</v>
      </c>
    </row>
    <row r="198" spans="12:16" x14ac:dyDescent="0.35">
      <c r="L198">
        <f t="shared" si="15"/>
        <v>0</v>
      </c>
      <c r="M198">
        <f t="shared" si="16"/>
        <v>0</v>
      </c>
      <c r="N198">
        <f t="shared" si="17"/>
        <v>0</v>
      </c>
      <c r="O198">
        <f t="shared" si="18"/>
        <v>0</v>
      </c>
      <c r="P198">
        <f t="shared" si="19"/>
        <v>0</v>
      </c>
    </row>
    <row r="199" spans="12:16" x14ac:dyDescent="0.35">
      <c r="L199">
        <f t="shared" si="15"/>
        <v>0</v>
      </c>
      <c r="M199">
        <f t="shared" si="16"/>
        <v>0</v>
      </c>
      <c r="N199">
        <f t="shared" si="17"/>
        <v>0</v>
      </c>
      <c r="O199">
        <f t="shared" si="18"/>
        <v>0</v>
      </c>
      <c r="P199">
        <f t="shared" si="19"/>
        <v>0</v>
      </c>
    </row>
    <row r="200" spans="12:16" x14ac:dyDescent="0.35">
      <c r="L200">
        <f t="shared" si="15"/>
        <v>0</v>
      </c>
      <c r="M200">
        <f t="shared" si="16"/>
        <v>0</v>
      </c>
      <c r="N200">
        <f t="shared" si="17"/>
        <v>0</v>
      </c>
      <c r="O200">
        <f t="shared" si="18"/>
        <v>0</v>
      </c>
      <c r="P200">
        <f t="shared" si="19"/>
        <v>0</v>
      </c>
    </row>
    <row r="201" spans="12:16" x14ac:dyDescent="0.35">
      <c r="L201">
        <f t="shared" si="15"/>
        <v>0</v>
      </c>
      <c r="M201">
        <f t="shared" si="16"/>
        <v>0</v>
      </c>
      <c r="N201">
        <f t="shared" si="17"/>
        <v>0</v>
      </c>
      <c r="O201">
        <f t="shared" si="18"/>
        <v>0</v>
      </c>
      <c r="P201">
        <f t="shared" si="19"/>
        <v>0</v>
      </c>
    </row>
    <row r="202" spans="12:16" x14ac:dyDescent="0.35">
      <c r="L202">
        <f t="shared" si="15"/>
        <v>0</v>
      </c>
      <c r="M202">
        <f t="shared" si="16"/>
        <v>0</v>
      </c>
      <c r="N202">
        <f t="shared" si="17"/>
        <v>0</v>
      </c>
      <c r="O202">
        <f t="shared" si="18"/>
        <v>0</v>
      </c>
      <c r="P202">
        <f t="shared" si="19"/>
        <v>0</v>
      </c>
    </row>
    <row r="203" spans="12:16" x14ac:dyDescent="0.35">
      <c r="L203">
        <f t="shared" si="15"/>
        <v>0</v>
      </c>
      <c r="M203">
        <f t="shared" si="16"/>
        <v>0</v>
      </c>
      <c r="N203">
        <f t="shared" si="17"/>
        <v>0</v>
      </c>
      <c r="O203">
        <f t="shared" si="18"/>
        <v>0</v>
      </c>
      <c r="P203">
        <f t="shared" si="19"/>
        <v>0</v>
      </c>
    </row>
    <row r="204" spans="12:16" x14ac:dyDescent="0.35">
      <c r="L204">
        <f t="shared" si="15"/>
        <v>0</v>
      </c>
      <c r="M204">
        <f t="shared" si="16"/>
        <v>0</v>
      </c>
      <c r="N204">
        <f t="shared" si="17"/>
        <v>0</v>
      </c>
      <c r="O204">
        <f t="shared" si="18"/>
        <v>0</v>
      </c>
      <c r="P204">
        <f t="shared" si="19"/>
        <v>0</v>
      </c>
    </row>
    <row r="205" spans="12:16" x14ac:dyDescent="0.35">
      <c r="L205">
        <f t="shared" si="15"/>
        <v>0</v>
      </c>
      <c r="M205">
        <f t="shared" si="16"/>
        <v>0</v>
      </c>
      <c r="N205">
        <f t="shared" si="17"/>
        <v>0</v>
      </c>
      <c r="O205">
        <f t="shared" si="18"/>
        <v>0</v>
      </c>
      <c r="P205">
        <f t="shared" si="19"/>
        <v>0</v>
      </c>
    </row>
    <row r="206" spans="12:16" x14ac:dyDescent="0.35">
      <c r="L206">
        <f t="shared" si="15"/>
        <v>0</v>
      </c>
      <c r="M206">
        <f t="shared" si="16"/>
        <v>0</v>
      </c>
      <c r="N206">
        <f t="shared" si="17"/>
        <v>0</v>
      </c>
      <c r="O206">
        <f t="shared" si="18"/>
        <v>0</v>
      </c>
      <c r="P206">
        <f t="shared" si="19"/>
        <v>0</v>
      </c>
    </row>
    <row r="207" spans="12:16" x14ac:dyDescent="0.35">
      <c r="L207">
        <f t="shared" si="15"/>
        <v>0</v>
      </c>
      <c r="M207">
        <f t="shared" si="16"/>
        <v>0</v>
      </c>
      <c r="N207">
        <f t="shared" si="17"/>
        <v>0</v>
      </c>
      <c r="O207">
        <f t="shared" si="18"/>
        <v>0</v>
      </c>
      <c r="P207">
        <f t="shared" si="19"/>
        <v>0</v>
      </c>
    </row>
    <row r="208" spans="12:16" x14ac:dyDescent="0.35">
      <c r="L208">
        <f t="shared" si="15"/>
        <v>0</v>
      </c>
      <c r="M208">
        <f t="shared" si="16"/>
        <v>0</v>
      </c>
      <c r="N208">
        <f t="shared" si="17"/>
        <v>0</v>
      </c>
      <c r="O208">
        <f t="shared" si="18"/>
        <v>0</v>
      </c>
      <c r="P208">
        <f t="shared" si="19"/>
        <v>0</v>
      </c>
    </row>
    <row r="209" spans="12:16" x14ac:dyDescent="0.35">
      <c r="L209">
        <f t="shared" si="15"/>
        <v>0</v>
      </c>
      <c r="M209">
        <f t="shared" si="16"/>
        <v>0</v>
      </c>
      <c r="N209">
        <f t="shared" si="17"/>
        <v>0</v>
      </c>
      <c r="O209">
        <f t="shared" si="18"/>
        <v>0</v>
      </c>
      <c r="P209">
        <f t="shared" si="19"/>
        <v>0</v>
      </c>
    </row>
    <row r="210" spans="12:16" x14ac:dyDescent="0.35">
      <c r="L210">
        <f t="shared" si="15"/>
        <v>0</v>
      </c>
      <c r="M210">
        <f t="shared" si="16"/>
        <v>0</v>
      </c>
      <c r="N210">
        <f t="shared" si="17"/>
        <v>0</v>
      </c>
      <c r="O210">
        <f t="shared" si="18"/>
        <v>0</v>
      </c>
      <c r="P210">
        <f t="shared" si="19"/>
        <v>0</v>
      </c>
    </row>
    <row r="211" spans="12:16" x14ac:dyDescent="0.35">
      <c r="L211">
        <f t="shared" si="15"/>
        <v>0</v>
      </c>
      <c r="M211">
        <f t="shared" si="16"/>
        <v>0</v>
      </c>
      <c r="N211">
        <f t="shared" si="17"/>
        <v>0</v>
      </c>
      <c r="O211">
        <f t="shared" si="18"/>
        <v>0</v>
      </c>
      <c r="P211">
        <f t="shared" si="19"/>
        <v>0</v>
      </c>
    </row>
    <row r="212" spans="12:16" x14ac:dyDescent="0.35">
      <c r="L212">
        <f t="shared" si="15"/>
        <v>0</v>
      </c>
      <c r="M212">
        <f t="shared" si="16"/>
        <v>0</v>
      </c>
      <c r="N212">
        <f t="shared" si="17"/>
        <v>0</v>
      </c>
      <c r="O212">
        <f t="shared" si="18"/>
        <v>0</v>
      </c>
      <c r="P212">
        <f t="shared" si="19"/>
        <v>0</v>
      </c>
    </row>
    <row r="213" spans="12:16" x14ac:dyDescent="0.35">
      <c r="L213">
        <f t="shared" si="15"/>
        <v>0</v>
      </c>
      <c r="M213">
        <f t="shared" si="16"/>
        <v>0</v>
      </c>
      <c r="N213">
        <f t="shared" si="17"/>
        <v>0</v>
      </c>
      <c r="O213">
        <f t="shared" si="18"/>
        <v>0</v>
      </c>
      <c r="P213">
        <f t="shared" si="19"/>
        <v>0</v>
      </c>
    </row>
    <row r="214" spans="12:16" x14ac:dyDescent="0.35">
      <c r="L214">
        <f t="shared" si="15"/>
        <v>0</v>
      </c>
      <c r="M214">
        <f t="shared" si="16"/>
        <v>0</v>
      </c>
      <c r="N214">
        <f t="shared" si="17"/>
        <v>0</v>
      </c>
      <c r="O214">
        <f t="shared" si="18"/>
        <v>0</v>
      </c>
      <c r="P214">
        <f t="shared" si="19"/>
        <v>0</v>
      </c>
    </row>
    <row r="215" spans="12:16" x14ac:dyDescent="0.35">
      <c r="L215">
        <f t="shared" si="15"/>
        <v>0</v>
      </c>
      <c r="M215">
        <f t="shared" si="16"/>
        <v>0</v>
      </c>
      <c r="N215">
        <f t="shared" si="17"/>
        <v>0</v>
      </c>
      <c r="O215">
        <f t="shared" si="18"/>
        <v>0</v>
      </c>
      <c r="P215">
        <f t="shared" si="19"/>
        <v>0</v>
      </c>
    </row>
    <row r="216" spans="12:16" x14ac:dyDescent="0.35">
      <c r="L216">
        <f t="shared" si="15"/>
        <v>0</v>
      </c>
      <c r="M216">
        <f t="shared" si="16"/>
        <v>0</v>
      </c>
      <c r="N216">
        <f t="shared" si="17"/>
        <v>0</v>
      </c>
      <c r="O216">
        <f t="shared" si="18"/>
        <v>0</v>
      </c>
      <c r="P216">
        <f t="shared" si="19"/>
        <v>0</v>
      </c>
    </row>
    <row r="217" spans="12:16" x14ac:dyDescent="0.35">
      <c r="L217">
        <f t="shared" si="15"/>
        <v>0</v>
      </c>
      <c r="M217">
        <f t="shared" si="16"/>
        <v>0</v>
      </c>
      <c r="N217">
        <f t="shared" si="17"/>
        <v>0</v>
      </c>
      <c r="O217">
        <f t="shared" si="18"/>
        <v>0</v>
      </c>
      <c r="P217">
        <f t="shared" si="19"/>
        <v>0</v>
      </c>
    </row>
    <row r="218" spans="12:16" x14ac:dyDescent="0.35">
      <c r="L218">
        <f t="shared" si="15"/>
        <v>0</v>
      </c>
      <c r="M218">
        <f t="shared" si="16"/>
        <v>0</v>
      </c>
      <c r="N218">
        <f t="shared" si="17"/>
        <v>0</v>
      </c>
      <c r="O218">
        <f t="shared" si="18"/>
        <v>0</v>
      </c>
      <c r="P218">
        <f t="shared" si="19"/>
        <v>0</v>
      </c>
    </row>
    <row r="219" spans="12:16" x14ac:dyDescent="0.35">
      <c r="L219">
        <f t="shared" si="15"/>
        <v>0</v>
      </c>
      <c r="M219">
        <f t="shared" si="16"/>
        <v>0</v>
      </c>
      <c r="N219">
        <f t="shared" si="17"/>
        <v>0</v>
      </c>
      <c r="O219">
        <f t="shared" si="18"/>
        <v>0</v>
      </c>
      <c r="P219">
        <f t="shared" si="19"/>
        <v>0</v>
      </c>
    </row>
    <row r="220" spans="12:16" x14ac:dyDescent="0.35">
      <c r="L220">
        <f t="shared" si="15"/>
        <v>0</v>
      </c>
      <c r="M220">
        <f t="shared" si="16"/>
        <v>0</v>
      </c>
      <c r="N220">
        <f t="shared" si="17"/>
        <v>0</v>
      </c>
      <c r="O220">
        <f t="shared" si="18"/>
        <v>0</v>
      </c>
      <c r="P220">
        <f t="shared" si="19"/>
        <v>0</v>
      </c>
    </row>
    <row r="221" spans="12:16" x14ac:dyDescent="0.35">
      <c r="L221">
        <f t="shared" si="15"/>
        <v>0</v>
      </c>
      <c r="M221">
        <f t="shared" si="16"/>
        <v>0</v>
      </c>
      <c r="N221">
        <f t="shared" si="17"/>
        <v>0</v>
      </c>
      <c r="O221">
        <f t="shared" si="18"/>
        <v>0</v>
      </c>
      <c r="P221">
        <f t="shared" si="19"/>
        <v>0</v>
      </c>
    </row>
    <row r="222" spans="12:16" x14ac:dyDescent="0.35">
      <c r="L222">
        <f t="shared" si="15"/>
        <v>0</v>
      </c>
      <c r="M222">
        <f t="shared" si="16"/>
        <v>0</v>
      </c>
      <c r="N222">
        <f t="shared" si="17"/>
        <v>0</v>
      </c>
      <c r="O222">
        <f t="shared" si="18"/>
        <v>0</v>
      </c>
      <c r="P222">
        <f t="shared" si="19"/>
        <v>0</v>
      </c>
    </row>
    <row r="223" spans="12:16" x14ac:dyDescent="0.35">
      <c r="L223">
        <f t="shared" si="15"/>
        <v>0</v>
      </c>
      <c r="M223">
        <f t="shared" si="16"/>
        <v>0</v>
      </c>
      <c r="N223">
        <f t="shared" si="17"/>
        <v>0</v>
      </c>
      <c r="O223">
        <f t="shared" si="18"/>
        <v>0</v>
      </c>
      <c r="P223">
        <f t="shared" si="19"/>
        <v>0</v>
      </c>
    </row>
    <row r="224" spans="12:16" x14ac:dyDescent="0.35">
      <c r="L224">
        <f t="shared" si="15"/>
        <v>0</v>
      </c>
      <c r="M224">
        <f t="shared" si="16"/>
        <v>0</v>
      </c>
      <c r="N224">
        <f t="shared" si="17"/>
        <v>0</v>
      </c>
      <c r="O224">
        <f t="shared" si="18"/>
        <v>0</v>
      </c>
      <c r="P224">
        <f t="shared" si="19"/>
        <v>0</v>
      </c>
    </row>
    <row r="225" spans="12:16" x14ac:dyDescent="0.35">
      <c r="L225">
        <f t="shared" si="15"/>
        <v>0</v>
      </c>
      <c r="M225">
        <f t="shared" si="16"/>
        <v>0</v>
      </c>
      <c r="N225">
        <f t="shared" si="17"/>
        <v>0</v>
      </c>
      <c r="O225">
        <f t="shared" si="18"/>
        <v>0</v>
      </c>
      <c r="P225">
        <f t="shared" si="19"/>
        <v>0</v>
      </c>
    </row>
    <row r="226" spans="12:16" x14ac:dyDescent="0.35">
      <c r="L226">
        <f t="shared" si="15"/>
        <v>0</v>
      </c>
      <c r="M226">
        <f t="shared" si="16"/>
        <v>0</v>
      </c>
      <c r="N226">
        <f t="shared" si="17"/>
        <v>0</v>
      </c>
      <c r="O226">
        <f t="shared" si="18"/>
        <v>0</v>
      </c>
      <c r="P226">
        <f t="shared" si="19"/>
        <v>0</v>
      </c>
    </row>
    <row r="227" spans="12:16" x14ac:dyDescent="0.35">
      <c r="L227">
        <f t="shared" si="15"/>
        <v>0</v>
      </c>
      <c r="M227">
        <f t="shared" si="16"/>
        <v>0</v>
      </c>
      <c r="N227">
        <f t="shared" si="17"/>
        <v>0</v>
      </c>
      <c r="O227">
        <f t="shared" si="18"/>
        <v>0</v>
      </c>
      <c r="P227">
        <f t="shared" si="19"/>
        <v>0</v>
      </c>
    </row>
    <row r="228" spans="12:16" x14ac:dyDescent="0.35">
      <c r="L228">
        <f t="shared" si="15"/>
        <v>0</v>
      </c>
      <c r="M228">
        <f t="shared" si="16"/>
        <v>0</v>
      </c>
      <c r="N228">
        <f t="shared" si="17"/>
        <v>0</v>
      </c>
      <c r="O228">
        <f t="shared" si="18"/>
        <v>0</v>
      </c>
      <c r="P228">
        <f t="shared" si="19"/>
        <v>0</v>
      </c>
    </row>
    <row r="229" spans="12:16" x14ac:dyDescent="0.35">
      <c r="L229">
        <f t="shared" si="15"/>
        <v>0</v>
      </c>
      <c r="M229">
        <f t="shared" si="16"/>
        <v>0</v>
      </c>
      <c r="N229">
        <f t="shared" si="17"/>
        <v>0</v>
      </c>
      <c r="O229">
        <f t="shared" si="18"/>
        <v>0</v>
      </c>
      <c r="P229">
        <f t="shared" si="19"/>
        <v>0</v>
      </c>
    </row>
    <row r="230" spans="12:16" x14ac:dyDescent="0.35">
      <c r="L230">
        <f t="shared" si="15"/>
        <v>0</v>
      </c>
      <c r="M230">
        <f t="shared" si="16"/>
        <v>0</v>
      </c>
      <c r="N230">
        <f t="shared" si="17"/>
        <v>0</v>
      </c>
      <c r="O230">
        <f t="shared" si="18"/>
        <v>0</v>
      </c>
      <c r="P230">
        <f t="shared" si="19"/>
        <v>0</v>
      </c>
    </row>
    <row r="231" spans="12:16" x14ac:dyDescent="0.35">
      <c r="L231">
        <f t="shared" si="15"/>
        <v>0</v>
      </c>
      <c r="M231">
        <f t="shared" si="16"/>
        <v>0</v>
      </c>
      <c r="N231">
        <f t="shared" si="17"/>
        <v>0</v>
      </c>
      <c r="O231">
        <f t="shared" si="18"/>
        <v>0</v>
      </c>
      <c r="P231">
        <f t="shared" si="19"/>
        <v>0</v>
      </c>
    </row>
    <row r="232" spans="12:16" x14ac:dyDescent="0.35">
      <c r="L232">
        <f t="shared" si="15"/>
        <v>0</v>
      </c>
      <c r="M232">
        <f t="shared" si="16"/>
        <v>0</v>
      </c>
      <c r="N232">
        <f t="shared" si="17"/>
        <v>0</v>
      </c>
      <c r="O232">
        <f t="shared" si="18"/>
        <v>0</v>
      </c>
      <c r="P232">
        <f t="shared" si="19"/>
        <v>0</v>
      </c>
    </row>
    <row r="233" spans="12:16" x14ac:dyDescent="0.35">
      <c r="L233">
        <f t="shared" si="15"/>
        <v>0</v>
      </c>
      <c r="M233">
        <f t="shared" si="16"/>
        <v>0</v>
      </c>
      <c r="N233">
        <f t="shared" si="17"/>
        <v>0</v>
      </c>
      <c r="O233">
        <f t="shared" si="18"/>
        <v>0</v>
      </c>
      <c r="P233">
        <f t="shared" si="19"/>
        <v>0</v>
      </c>
    </row>
    <row r="234" spans="12:16" x14ac:dyDescent="0.35">
      <c r="L234">
        <f t="shared" si="15"/>
        <v>0</v>
      </c>
      <c r="M234">
        <f t="shared" si="16"/>
        <v>0</v>
      </c>
      <c r="N234">
        <f t="shared" si="17"/>
        <v>0</v>
      </c>
      <c r="O234">
        <f t="shared" si="18"/>
        <v>0</v>
      </c>
      <c r="P234">
        <f t="shared" si="19"/>
        <v>0</v>
      </c>
    </row>
    <row r="235" spans="12:16" x14ac:dyDescent="0.35">
      <c r="L235">
        <f t="shared" si="15"/>
        <v>0</v>
      </c>
      <c r="M235">
        <f t="shared" si="16"/>
        <v>0</v>
      </c>
      <c r="N235">
        <f t="shared" si="17"/>
        <v>0</v>
      </c>
      <c r="O235">
        <f t="shared" si="18"/>
        <v>0</v>
      </c>
      <c r="P235">
        <f t="shared" si="19"/>
        <v>0</v>
      </c>
    </row>
    <row r="236" spans="12:16" x14ac:dyDescent="0.35">
      <c r="L236">
        <f t="shared" si="15"/>
        <v>0</v>
      </c>
      <c r="M236">
        <f t="shared" si="16"/>
        <v>0</v>
      </c>
      <c r="N236">
        <f t="shared" si="17"/>
        <v>0</v>
      </c>
      <c r="O236">
        <f t="shared" si="18"/>
        <v>0</v>
      </c>
      <c r="P236">
        <f t="shared" si="19"/>
        <v>0</v>
      </c>
    </row>
    <row r="237" spans="12:16" x14ac:dyDescent="0.35">
      <c r="L237">
        <f t="shared" si="15"/>
        <v>0</v>
      </c>
      <c r="M237">
        <f t="shared" si="16"/>
        <v>0</v>
      </c>
      <c r="N237">
        <f t="shared" si="17"/>
        <v>0</v>
      </c>
      <c r="O237">
        <f t="shared" si="18"/>
        <v>0</v>
      </c>
      <c r="P237">
        <f t="shared" si="19"/>
        <v>0</v>
      </c>
    </row>
    <row r="238" spans="12:16" x14ac:dyDescent="0.35">
      <c r="L238">
        <f t="shared" si="15"/>
        <v>0</v>
      </c>
      <c r="M238">
        <f t="shared" si="16"/>
        <v>0</v>
      </c>
      <c r="N238">
        <f t="shared" si="17"/>
        <v>0</v>
      </c>
      <c r="O238">
        <f t="shared" si="18"/>
        <v>0</v>
      </c>
      <c r="P238">
        <f t="shared" si="19"/>
        <v>0</v>
      </c>
    </row>
  </sheetData>
  <mergeCells count="2">
    <mergeCell ref="L1:M1"/>
    <mergeCell ref="N1:P1"/>
  </mergeCells>
  <pageMargins left="0.75" right="0.75" top="1" bottom="1" header="0.5" footer="0.5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38"/>
  <sheetViews>
    <sheetView topLeftCell="A228" workbookViewId="0">
      <selection activeCell="O249" sqref="O249"/>
    </sheetView>
  </sheetViews>
  <sheetFormatPr defaultRowHeight="14.5" x14ac:dyDescent="0.35"/>
  <sheetData>
    <row r="1" spans="1:16" x14ac:dyDescent="0.3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L1" s="3" t="s">
        <v>40</v>
      </c>
      <c r="M1" s="3"/>
      <c r="N1" s="3" t="s">
        <v>41</v>
      </c>
      <c r="O1" s="3"/>
      <c r="P1" s="3"/>
    </row>
    <row r="2" spans="1:16" x14ac:dyDescent="0.35">
      <c r="A2">
        <v>10</v>
      </c>
      <c r="B2">
        <v>0</v>
      </c>
      <c r="C2">
        <v>24477.5</v>
      </c>
      <c r="D2">
        <v>11715.8</v>
      </c>
      <c r="E2">
        <v>-61.404000000000003</v>
      </c>
      <c r="F2">
        <v>5.7089300000000003E-7</v>
      </c>
      <c r="G2">
        <v>9.9973349999999996E-3</v>
      </c>
      <c r="H2">
        <v>4.0870909999999998E-7</v>
      </c>
      <c r="I2">
        <v>0</v>
      </c>
      <c r="J2">
        <v>0</v>
      </c>
      <c r="L2">
        <f>C2*COS(RADIANS(E2))</f>
        <v>11715.679581338425</v>
      </c>
      <c r="M2">
        <f>-C2*SIN(RADIANS(E2))</f>
        <v>21491.646242142782</v>
      </c>
      <c r="N2">
        <f>A2</f>
        <v>10</v>
      </c>
      <c r="O2">
        <f>L2</f>
        <v>11715.679581338425</v>
      </c>
      <c r="P2">
        <f>-M2</f>
        <v>-21491.646242142782</v>
      </c>
    </row>
    <row r="3" spans="1:16" x14ac:dyDescent="0.35">
      <c r="A3">
        <v>10.1</v>
      </c>
      <c r="B3">
        <v>0</v>
      </c>
      <c r="C3">
        <v>24284.2</v>
      </c>
      <c r="D3">
        <v>11847.2</v>
      </c>
      <c r="E3">
        <v>-60.8</v>
      </c>
      <c r="F3">
        <v>5.6643699999999995E-7</v>
      </c>
      <c r="G3">
        <v>9.997924E-3</v>
      </c>
      <c r="H3">
        <v>4.1198779999999999E-7</v>
      </c>
      <c r="I3">
        <v>0</v>
      </c>
      <c r="J3">
        <v>0</v>
      </c>
      <c r="L3">
        <f t="shared" ref="L3:L66" si="0">C3*COS(RADIANS(E3))</f>
        <v>11847.281534456813</v>
      </c>
      <c r="M3">
        <f t="shared" ref="M3:M66" si="1">-C3*SIN(RADIANS(E3))</f>
        <v>21198.214308835511</v>
      </c>
      <c r="N3">
        <f t="shared" ref="N3:N66" si="2">A3</f>
        <v>10.1</v>
      </c>
      <c r="O3">
        <f t="shared" ref="O3:O66" si="3">L3</f>
        <v>11847.281534456813</v>
      </c>
      <c r="P3">
        <f t="shared" ref="P3:P66" si="4">-M3</f>
        <v>-21198.214308835511</v>
      </c>
    </row>
    <row r="4" spans="1:16" x14ac:dyDescent="0.35">
      <c r="A4">
        <v>10.232900000000001</v>
      </c>
      <c r="B4">
        <v>0</v>
      </c>
      <c r="C4">
        <v>23959.200000000001</v>
      </c>
      <c r="D4">
        <v>11640.7</v>
      </c>
      <c r="E4">
        <v>-60.932000000000002</v>
      </c>
      <c r="F4">
        <v>5.6754900000000005E-7</v>
      </c>
      <c r="G4">
        <v>9.9966829999999993E-3</v>
      </c>
      <c r="H4">
        <v>4.1752580000000002E-7</v>
      </c>
      <c r="I4">
        <v>0</v>
      </c>
      <c r="J4">
        <v>0</v>
      </c>
      <c r="L4">
        <f t="shared" si="0"/>
        <v>11640.512585295241</v>
      </c>
      <c r="M4">
        <f t="shared" si="1"/>
        <v>20941.388000597839</v>
      </c>
      <c r="N4">
        <f t="shared" si="2"/>
        <v>10.232900000000001</v>
      </c>
      <c r="O4">
        <f t="shared" si="3"/>
        <v>11640.512585295241</v>
      </c>
      <c r="P4">
        <f t="shared" si="4"/>
        <v>-20941.388000597839</v>
      </c>
    </row>
    <row r="5" spans="1:16" x14ac:dyDescent="0.35">
      <c r="A5">
        <v>10.471299999999999</v>
      </c>
      <c r="B5">
        <v>0</v>
      </c>
      <c r="C5">
        <v>23607.599999999999</v>
      </c>
      <c r="D5">
        <v>11665</v>
      </c>
      <c r="E5">
        <v>-60.387999999999998</v>
      </c>
      <c r="F5">
        <v>5.5980599999999998E-7</v>
      </c>
      <c r="G5">
        <v>9.998135E-3</v>
      </c>
      <c r="H5">
        <v>4.2380719999999999E-7</v>
      </c>
      <c r="I5">
        <v>0</v>
      </c>
      <c r="J5">
        <v>0</v>
      </c>
      <c r="L5">
        <f t="shared" si="0"/>
        <v>11665.080853378706</v>
      </c>
      <c r="M5">
        <f t="shared" si="1"/>
        <v>20524.245819131513</v>
      </c>
      <c r="N5">
        <f t="shared" si="2"/>
        <v>10.471299999999999</v>
      </c>
      <c r="O5">
        <f t="shared" si="3"/>
        <v>11665.080853378706</v>
      </c>
      <c r="P5">
        <f t="shared" si="4"/>
        <v>-20524.245819131513</v>
      </c>
    </row>
    <row r="6" spans="1:16" x14ac:dyDescent="0.35">
      <c r="A6">
        <v>10.715199999999999</v>
      </c>
      <c r="B6">
        <v>0</v>
      </c>
      <c r="C6">
        <v>23224.799999999999</v>
      </c>
      <c r="D6">
        <v>11545</v>
      </c>
      <c r="E6">
        <v>-60.192</v>
      </c>
      <c r="F6">
        <v>5.5467600000000004E-7</v>
      </c>
      <c r="G6">
        <v>9.9995850000000001E-3</v>
      </c>
      <c r="H6">
        <v>4.3085750000000002E-7</v>
      </c>
      <c r="I6">
        <v>0</v>
      </c>
      <c r="J6">
        <v>0</v>
      </c>
      <c r="L6">
        <f t="shared" si="0"/>
        <v>11544.934722007509</v>
      </c>
      <c r="M6">
        <f t="shared" si="1"/>
        <v>20152.067320862774</v>
      </c>
      <c r="N6">
        <f t="shared" si="2"/>
        <v>10.715199999999999</v>
      </c>
      <c r="O6">
        <f t="shared" si="3"/>
        <v>11544.934722007509</v>
      </c>
      <c r="P6">
        <f t="shared" si="4"/>
        <v>-20152.067320862774</v>
      </c>
    </row>
    <row r="7" spans="1:16" x14ac:dyDescent="0.35">
      <c r="A7">
        <v>10.9648</v>
      </c>
      <c r="B7">
        <v>0</v>
      </c>
      <c r="C7">
        <v>22617.1</v>
      </c>
      <c r="D7">
        <v>11280.9</v>
      </c>
      <c r="E7">
        <v>-60.081000000000003</v>
      </c>
      <c r="F7">
        <v>5.5649000000000003E-7</v>
      </c>
      <c r="G7">
        <v>9.9991549999999992E-3</v>
      </c>
      <c r="H7">
        <v>4.4242039999999998E-7</v>
      </c>
      <c r="I7">
        <v>0</v>
      </c>
      <c r="J7">
        <v>0</v>
      </c>
      <c r="L7">
        <f t="shared" si="0"/>
        <v>11280.848263539861</v>
      </c>
      <c r="M7">
        <f t="shared" si="1"/>
        <v>19602.95066731</v>
      </c>
      <c r="N7">
        <f t="shared" si="2"/>
        <v>10.9648</v>
      </c>
      <c r="O7">
        <f t="shared" si="3"/>
        <v>11280.848263539861</v>
      </c>
      <c r="P7">
        <f t="shared" si="4"/>
        <v>-19602.95066731</v>
      </c>
    </row>
    <row r="8" spans="1:16" x14ac:dyDescent="0.35">
      <c r="A8">
        <v>11.2202</v>
      </c>
      <c r="B8">
        <v>0</v>
      </c>
      <c r="C8">
        <v>22420.3</v>
      </c>
      <c r="D8">
        <v>11444.9</v>
      </c>
      <c r="E8">
        <v>-59.305</v>
      </c>
      <c r="F8">
        <v>5.4404099999999997E-7</v>
      </c>
      <c r="G8">
        <v>9.9965999999999996E-3</v>
      </c>
      <c r="H8">
        <v>4.4619E-7</v>
      </c>
      <c r="I8">
        <v>0</v>
      </c>
      <c r="J8">
        <v>0</v>
      </c>
      <c r="L8">
        <f t="shared" si="0"/>
        <v>11444.843003273718</v>
      </c>
      <c r="M8">
        <f t="shared" si="1"/>
        <v>19279.144709255561</v>
      </c>
      <c r="N8">
        <f t="shared" si="2"/>
        <v>11.2202</v>
      </c>
      <c r="O8">
        <f t="shared" si="3"/>
        <v>11444.843003273718</v>
      </c>
      <c r="P8">
        <f t="shared" si="4"/>
        <v>-19279.144709255561</v>
      </c>
    </row>
    <row r="9" spans="1:16" x14ac:dyDescent="0.35">
      <c r="A9">
        <v>11.4815</v>
      </c>
      <c r="B9">
        <v>0</v>
      </c>
      <c r="C9">
        <v>22153</v>
      </c>
      <c r="D9">
        <v>11369.6</v>
      </c>
      <c r="E9">
        <v>-59.121000000000002</v>
      </c>
      <c r="F9">
        <v>5.3710500000000004E-7</v>
      </c>
      <c r="G9">
        <v>9.9964110000000002E-3</v>
      </c>
      <c r="H9">
        <v>4.5156660000000001E-7</v>
      </c>
      <c r="I9">
        <v>0</v>
      </c>
      <c r="J9">
        <v>0</v>
      </c>
      <c r="L9">
        <f t="shared" si="0"/>
        <v>11369.511536086033</v>
      </c>
      <c r="M9">
        <f t="shared" si="1"/>
        <v>19012.880277086024</v>
      </c>
      <c r="N9">
        <f t="shared" si="2"/>
        <v>11.4815</v>
      </c>
      <c r="O9">
        <f t="shared" si="3"/>
        <v>11369.511536086033</v>
      </c>
      <c r="P9">
        <f t="shared" si="4"/>
        <v>-19012.880277086024</v>
      </c>
    </row>
    <row r="10" spans="1:16" x14ac:dyDescent="0.35">
      <c r="A10">
        <v>11.749000000000001</v>
      </c>
      <c r="B10">
        <v>0</v>
      </c>
      <c r="C10">
        <v>21594.9</v>
      </c>
      <c r="D10">
        <v>11176.7</v>
      </c>
      <c r="E10">
        <v>-58.831000000000003</v>
      </c>
      <c r="F10">
        <v>5.36693E-7</v>
      </c>
      <c r="G10">
        <v>9.9955519999999996E-3</v>
      </c>
      <c r="H10">
        <v>4.6320210000000001E-7</v>
      </c>
      <c r="I10">
        <v>0</v>
      </c>
      <c r="J10">
        <v>0</v>
      </c>
      <c r="L10">
        <f t="shared" si="0"/>
        <v>11176.74578147144</v>
      </c>
      <c r="M10">
        <f t="shared" si="1"/>
        <v>18477.555567400152</v>
      </c>
      <c r="N10">
        <f t="shared" si="2"/>
        <v>11.749000000000001</v>
      </c>
      <c r="O10">
        <f t="shared" si="3"/>
        <v>11176.74578147144</v>
      </c>
      <c r="P10">
        <f t="shared" si="4"/>
        <v>-18477.555567400152</v>
      </c>
    </row>
    <row r="11" spans="1:16" x14ac:dyDescent="0.35">
      <c r="A11">
        <v>12.022600000000001</v>
      </c>
      <c r="B11">
        <v>0</v>
      </c>
      <c r="C11">
        <v>21261.8</v>
      </c>
      <c r="D11">
        <v>11214.9</v>
      </c>
      <c r="E11">
        <v>-58.164999999999999</v>
      </c>
      <c r="F11">
        <v>5.2907600000000002E-7</v>
      </c>
      <c r="G11">
        <v>9.993577E-3</v>
      </c>
      <c r="H11">
        <v>4.703693E-7</v>
      </c>
      <c r="I11">
        <v>0</v>
      </c>
      <c r="J11">
        <v>0</v>
      </c>
      <c r="L11">
        <f t="shared" si="0"/>
        <v>11215.065128207299</v>
      </c>
      <c r="M11">
        <f t="shared" si="1"/>
        <v>18063.400936979408</v>
      </c>
      <c r="N11">
        <f t="shared" si="2"/>
        <v>12.022600000000001</v>
      </c>
      <c r="O11">
        <f t="shared" si="3"/>
        <v>11215.065128207299</v>
      </c>
      <c r="P11">
        <f t="shared" si="4"/>
        <v>-18063.400936979408</v>
      </c>
    </row>
    <row r="12" spans="1:16" x14ac:dyDescent="0.35">
      <c r="A12">
        <v>12.3027</v>
      </c>
      <c r="B12">
        <v>0</v>
      </c>
      <c r="C12">
        <v>20841.8</v>
      </c>
      <c r="D12">
        <v>10995.8</v>
      </c>
      <c r="E12">
        <v>-58.158000000000001</v>
      </c>
      <c r="F12">
        <v>5.2740499999999995E-7</v>
      </c>
      <c r="G12">
        <v>1.00001E-2</v>
      </c>
      <c r="H12">
        <v>4.8016409999999998E-7</v>
      </c>
      <c r="I12">
        <v>0</v>
      </c>
      <c r="J12">
        <v>0</v>
      </c>
      <c r="L12">
        <f t="shared" si="0"/>
        <v>10995.688868992605</v>
      </c>
      <c r="M12">
        <f t="shared" si="1"/>
        <v>17705.238025406834</v>
      </c>
      <c r="N12">
        <f t="shared" si="2"/>
        <v>12.3027</v>
      </c>
      <c r="O12">
        <f t="shared" si="3"/>
        <v>10995.688868992605</v>
      </c>
      <c r="P12">
        <f t="shared" si="4"/>
        <v>-17705.238025406834</v>
      </c>
    </row>
    <row r="13" spans="1:16" x14ac:dyDescent="0.35">
      <c r="A13">
        <v>12.5893</v>
      </c>
      <c r="B13">
        <v>0</v>
      </c>
      <c r="C13">
        <v>20572.2</v>
      </c>
      <c r="D13">
        <v>11010.9</v>
      </c>
      <c r="E13">
        <v>-57.64</v>
      </c>
      <c r="F13">
        <v>5.1906100000000002E-7</v>
      </c>
      <c r="G13">
        <v>9.9955389999999995E-3</v>
      </c>
      <c r="H13">
        <v>4.8623570000000001E-7</v>
      </c>
      <c r="I13">
        <v>0</v>
      </c>
      <c r="J13">
        <v>0</v>
      </c>
      <c r="L13">
        <f t="shared" si="0"/>
        <v>11011.006980081154</v>
      </c>
      <c r="M13">
        <f t="shared" si="1"/>
        <v>17377.37431617919</v>
      </c>
      <c r="N13">
        <f t="shared" si="2"/>
        <v>12.5893</v>
      </c>
      <c r="O13">
        <f t="shared" si="3"/>
        <v>11011.006980081154</v>
      </c>
      <c r="P13">
        <f t="shared" si="4"/>
        <v>-17377.37431617919</v>
      </c>
    </row>
    <row r="14" spans="1:16" x14ac:dyDescent="0.35">
      <c r="A14">
        <v>12.8825</v>
      </c>
      <c r="B14">
        <v>0</v>
      </c>
      <c r="C14">
        <v>20314.3</v>
      </c>
      <c r="D14">
        <v>10981.9</v>
      </c>
      <c r="E14">
        <v>-57.276000000000003</v>
      </c>
      <c r="F14">
        <v>5.1173299999999997E-7</v>
      </c>
      <c r="G14">
        <v>9.9893199999999994E-3</v>
      </c>
      <c r="H14">
        <v>4.9210640000000005E-7</v>
      </c>
      <c r="I14">
        <v>0</v>
      </c>
      <c r="J14">
        <v>0</v>
      </c>
      <c r="L14">
        <f t="shared" si="0"/>
        <v>10981.763591499068</v>
      </c>
      <c r="M14">
        <f t="shared" si="1"/>
        <v>17090.103946741383</v>
      </c>
      <c r="N14">
        <f t="shared" si="2"/>
        <v>12.8825</v>
      </c>
      <c r="O14">
        <f t="shared" si="3"/>
        <v>10981.763591499068</v>
      </c>
      <c r="P14">
        <f t="shared" si="4"/>
        <v>-17090.103946741383</v>
      </c>
    </row>
    <row r="15" spans="1:16" x14ac:dyDescent="0.35">
      <c r="A15">
        <v>13.182600000000001</v>
      </c>
      <c r="B15">
        <v>0</v>
      </c>
      <c r="C15">
        <v>19992.599999999999</v>
      </c>
      <c r="D15">
        <v>10802.4</v>
      </c>
      <c r="E15">
        <v>-57.295000000000002</v>
      </c>
      <c r="F15">
        <v>5.0824E-7</v>
      </c>
      <c r="G15">
        <v>9.9925699999999992E-3</v>
      </c>
      <c r="H15">
        <v>5.0018919999999999E-7</v>
      </c>
      <c r="I15">
        <v>0</v>
      </c>
      <c r="J15">
        <v>0</v>
      </c>
      <c r="L15">
        <f t="shared" si="0"/>
        <v>10802.276760012915</v>
      </c>
      <c r="M15">
        <f t="shared" si="1"/>
        <v>16823.045846697467</v>
      </c>
      <c r="N15">
        <f t="shared" si="2"/>
        <v>13.182600000000001</v>
      </c>
      <c r="O15">
        <f t="shared" si="3"/>
        <v>10802.276760012915</v>
      </c>
      <c r="P15">
        <f t="shared" si="4"/>
        <v>-16823.045846697467</v>
      </c>
    </row>
    <row r="16" spans="1:16" x14ac:dyDescent="0.35">
      <c r="A16">
        <v>13.489599999999999</v>
      </c>
      <c r="B16">
        <v>0</v>
      </c>
      <c r="C16">
        <v>19491.2</v>
      </c>
      <c r="D16">
        <v>10768.7</v>
      </c>
      <c r="E16">
        <v>-56.462000000000003</v>
      </c>
      <c r="F16">
        <v>5.04527E-7</v>
      </c>
      <c r="G16">
        <v>9.994279E-3</v>
      </c>
      <c r="H16">
        <v>5.1314799999999996E-7</v>
      </c>
      <c r="I16">
        <v>0</v>
      </c>
      <c r="J16">
        <v>0</v>
      </c>
      <c r="L16">
        <f t="shared" si="0"/>
        <v>10768.691487827073</v>
      </c>
      <c r="M16">
        <f t="shared" si="1"/>
        <v>16246.296842049906</v>
      </c>
      <c r="N16">
        <f t="shared" si="2"/>
        <v>13.489599999999999</v>
      </c>
      <c r="O16">
        <f t="shared" si="3"/>
        <v>10768.691487827073</v>
      </c>
      <c r="P16">
        <f t="shared" si="4"/>
        <v>-16246.296842049906</v>
      </c>
    </row>
    <row r="17" spans="1:16" x14ac:dyDescent="0.35">
      <c r="A17">
        <v>13.803800000000001</v>
      </c>
      <c r="B17">
        <v>0</v>
      </c>
      <c r="C17">
        <v>19372.900000000001</v>
      </c>
      <c r="D17">
        <v>10783.1</v>
      </c>
      <c r="E17">
        <v>-56.177999999999997</v>
      </c>
      <c r="F17">
        <v>4.9457299999999999E-7</v>
      </c>
      <c r="G17">
        <v>9.9902840000000003E-3</v>
      </c>
      <c r="H17">
        <v>5.1607840000000002E-7</v>
      </c>
      <c r="I17">
        <v>0</v>
      </c>
      <c r="J17">
        <v>0</v>
      </c>
      <c r="L17">
        <f t="shared" si="0"/>
        <v>10783.23994551227</v>
      </c>
      <c r="M17">
        <f t="shared" si="1"/>
        <v>16094.439744443065</v>
      </c>
      <c r="N17">
        <f t="shared" si="2"/>
        <v>13.803800000000001</v>
      </c>
      <c r="O17">
        <f t="shared" si="3"/>
        <v>10783.23994551227</v>
      </c>
      <c r="P17">
        <f t="shared" si="4"/>
        <v>-16094.439744443065</v>
      </c>
    </row>
    <row r="18" spans="1:16" x14ac:dyDescent="0.35">
      <c r="A18">
        <v>14.125400000000001</v>
      </c>
      <c r="B18">
        <v>0</v>
      </c>
      <c r="C18">
        <v>19020.599999999999</v>
      </c>
      <c r="D18">
        <v>10690.5</v>
      </c>
      <c r="E18">
        <v>-55.802999999999997</v>
      </c>
      <c r="F18">
        <v>4.8979500000000003E-7</v>
      </c>
      <c r="G18">
        <v>9.9941560000000006E-3</v>
      </c>
      <c r="H18">
        <v>5.2584259999999996E-7</v>
      </c>
      <c r="I18">
        <v>0</v>
      </c>
      <c r="J18">
        <v>0</v>
      </c>
      <c r="L18">
        <f t="shared" si="0"/>
        <v>10690.33937910472</v>
      </c>
      <c r="M18">
        <f t="shared" si="1"/>
        <v>15732.128537472699</v>
      </c>
      <c r="N18">
        <f t="shared" si="2"/>
        <v>14.125400000000001</v>
      </c>
      <c r="O18">
        <f t="shared" si="3"/>
        <v>10690.33937910472</v>
      </c>
      <c r="P18">
        <f t="shared" si="4"/>
        <v>-15732.128537472699</v>
      </c>
    </row>
    <row r="19" spans="1:16" x14ac:dyDescent="0.35">
      <c r="A19">
        <v>14.4544</v>
      </c>
      <c r="B19">
        <v>0</v>
      </c>
      <c r="C19">
        <v>18694.900000000001</v>
      </c>
      <c r="D19">
        <v>10563.3</v>
      </c>
      <c r="E19">
        <v>-55.594999999999999</v>
      </c>
      <c r="F19">
        <v>4.8609199999999998E-7</v>
      </c>
      <c r="G19">
        <v>9.9877909999999993E-3</v>
      </c>
      <c r="H19">
        <v>5.3466850000000002E-7</v>
      </c>
      <c r="I19">
        <v>0</v>
      </c>
      <c r="J19">
        <v>0</v>
      </c>
      <c r="L19">
        <f t="shared" si="0"/>
        <v>10563.347713453541</v>
      </c>
      <c r="M19">
        <f t="shared" si="1"/>
        <v>15424.492571708022</v>
      </c>
      <c r="N19">
        <f t="shared" si="2"/>
        <v>14.4544</v>
      </c>
      <c r="O19">
        <f t="shared" si="3"/>
        <v>10563.347713453541</v>
      </c>
      <c r="P19">
        <f t="shared" si="4"/>
        <v>-15424.492571708022</v>
      </c>
    </row>
    <row r="20" spans="1:16" x14ac:dyDescent="0.35">
      <c r="A20">
        <v>14.7911</v>
      </c>
      <c r="B20">
        <v>0</v>
      </c>
      <c r="C20">
        <v>18380.400000000001</v>
      </c>
      <c r="D20">
        <v>10466.799999999999</v>
      </c>
      <c r="E20">
        <v>-55.287999999999997</v>
      </c>
      <c r="F20">
        <v>4.8126299999999999E-7</v>
      </c>
      <c r="G20">
        <v>9.9867199999999993E-3</v>
      </c>
      <c r="H20">
        <v>5.4376250000000001E-7</v>
      </c>
      <c r="I20">
        <v>0</v>
      </c>
      <c r="J20">
        <v>0</v>
      </c>
      <c r="L20">
        <f t="shared" si="0"/>
        <v>10466.750033833432</v>
      </c>
      <c r="M20">
        <f t="shared" si="1"/>
        <v>15109.144512157129</v>
      </c>
      <c r="N20">
        <f t="shared" si="2"/>
        <v>14.7911</v>
      </c>
      <c r="O20">
        <f t="shared" si="3"/>
        <v>10466.750033833432</v>
      </c>
      <c r="P20">
        <f t="shared" si="4"/>
        <v>-15109.144512157129</v>
      </c>
    </row>
    <row r="21" spans="1:16" x14ac:dyDescent="0.35">
      <c r="A21">
        <v>15.1356</v>
      </c>
      <c r="B21">
        <v>0</v>
      </c>
      <c r="C21">
        <v>18267.8</v>
      </c>
      <c r="D21">
        <v>10593.1</v>
      </c>
      <c r="E21">
        <v>-54.558</v>
      </c>
      <c r="F21">
        <v>4.6882100000000001E-7</v>
      </c>
      <c r="G21">
        <v>9.9898320000000006E-3</v>
      </c>
      <c r="H21">
        <v>5.4728439999999999E-7</v>
      </c>
      <c r="I21">
        <v>0</v>
      </c>
      <c r="J21">
        <v>0</v>
      </c>
      <c r="L21">
        <f t="shared" si="0"/>
        <v>10593.105129701922</v>
      </c>
      <c r="M21">
        <f t="shared" si="1"/>
        <v>14882.830394487561</v>
      </c>
      <c r="N21">
        <f t="shared" si="2"/>
        <v>15.1356</v>
      </c>
      <c r="O21">
        <f t="shared" si="3"/>
        <v>10593.105129701922</v>
      </c>
      <c r="P21">
        <f t="shared" si="4"/>
        <v>-14882.830394487561</v>
      </c>
    </row>
    <row r="22" spans="1:16" x14ac:dyDescent="0.35">
      <c r="A22">
        <v>15.488200000000001</v>
      </c>
      <c r="B22">
        <v>0</v>
      </c>
      <c r="C22">
        <v>17818.3</v>
      </c>
      <c r="D22">
        <v>10248.200000000001</v>
      </c>
      <c r="E22">
        <v>-54.89</v>
      </c>
      <c r="F22">
        <v>4.7171700000000001E-7</v>
      </c>
      <c r="G22">
        <v>9.9873689999999994E-3</v>
      </c>
      <c r="H22">
        <v>5.6095949999999995E-7</v>
      </c>
      <c r="I22">
        <v>0</v>
      </c>
      <c r="J22">
        <v>0</v>
      </c>
      <c r="L22">
        <f t="shared" si="0"/>
        <v>10248.16027388065</v>
      </c>
      <c r="M22">
        <f t="shared" si="1"/>
        <v>14576.248690621824</v>
      </c>
      <c r="N22">
        <f t="shared" si="2"/>
        <v>15.488200000000001</v>
      </c>
      <c r="O22">
        <f t="shared" si="3"/>
        <v>10248.16027388065</v>
      </c>
      <c r="P22">
        <f t="shared" si="4"/>
        <v>-14576.248690621824</v>
      </c>
    </row>
    <row r="23" spans="1:16" x14ac:dyDescent="0.35">
      <c r="A23">
        <v>15.8489</v>
      </c>
      <c r="B23">
        <v>0</v>
      </c>
      <c r="C23">
        <v>17663.400000000001</v>
      </c>
      <c r="D23">
        <v>10392.5</v>
      </c>
      <c r="E23">
        <v>-53.959000000000003</v>
      </c>
      <c r="F23">
        <v>4.5967300000000002E-7</v>
      </c>
      <c r="G23">
        <v>9.9885660000000008E-3</v>
      </c>
      <c r="H23">
        <v>5.6594789999999996E-7</v>
      </c>
      <c r="I23">
        <v>0</v>
      </c>
      <c r="J23">
        <v>0</v>
      </c>
      <c r="L23">
        <f t="shared" si="0"/>
        <v>10392.509069239522</v>
      </c>
      <c r="M23">
        <f t="shared" si="1"/>
        <v>14282.557712320799</v>
      </c>
      <c r="N23">
        <f t="shared" si="2"/>
        <v>15.8489</v>
      </c>
      <c r="O23">
        <f t="shared" si="3"/>
        <v>10392.509069239522</v>
      </c>
      <c r="P23">
        <f t="shared" si="4"/>
        <v>-14282.557712320799</v>
      </c>
    </row>
    <row r="24" spans="1:16" x14ac:dyDescent="0.35">
      <c r="A24">
        <v>16.2181</v>
      </c>
      <c r="B24">
        <v>0</v>
      </c>
      <c r="C24">
        <v>17294.599999999999</v>
      </c>
      <c r="D24">
        <v>10332.5</v>
      </c>
      <c r="E24">
        <v>-53.313000000000002</v>
      </c>
      <c r="F24">
        <v>4.5497299999999998E-7</v>
      </c>
      <c r="G24">
        <v>9.9830070000000003E-3</v>
      </c>
      <c r="H24">
        <v>5.777012E-7</v>
      </c>
      <c r="I24">
        <v>0</v>
      </c>
      <c r="J24">
        <v>0</v>
      </c>
      <c r="L24">
        <f t="shared" si="0"/>
        <v>10332.54141699018</v>
      </c>
      <c r="M24">
        <f t="shared" si="1"/>
        <v>13868.73379318323</v>
      </c>
      <c r="N24">
        <f t="shared" si="2"/>
        <v>16.2181</v>
      </c>
      <c r="O24">
        <f t="shared" si="3"/>
        <v>10332.54141699018</v>
      </c>
      <c r="P24">
        <f t="shared" si="4"/>
        <v>-13868.73379318323</v>
      </c>
    </row>
    <row r="25" spans="1:16" x14ac:dyDescent="0.35">
      <c r="A25">
        <v>16.5959</v>
      </c>
      <c r="B25">
        <v>0</v>
      </c>
      <c r="C25">
        <v>17066.8</v>
      </c>
      <c r="D25">
        <v>10183</v>
      </c>
      <c r="E25">
        <v>-53.37</v>
      </c>
      <c r="F25">
        <v>4.5082099999999998E-7</v>
      </c>
      <c r="G25">
        <v>9.9872759999999998E-3</v>
      </c>
      <c r="H25">
        <v>5.8566380000000004E-7</v>
      </c>
      <c r="I25">
        <v>0</v>
      </c>
      <c r="J25">
        <v>0</v>
      </c>
      <c r="L25">
        <f t="shared" si="0"/>
        <v>10182.823402742559</v>
      </c>
      <c r="M25">
        <f t="shared" si="1"/>
        <v>13696.195449414354</v>
      </c>
      <c r="N25">
        <f t="shared" si="2"/>
        <v>16.5959</v>
      </c>
      <c r="O25">
        <f t="shared" si="3"/>
        <v>10182.823402742559</v>
      </c>
      <c r="P25">
        <f t="shared" si="4"/>
        <v>-13696.195449414354</v>
      </c>
    </row>
    <row r="26" spans="1:16" x14ac:dyDescent="0.35">
      <c r="A26">
        <v>16.982399999999998</v>
      </c>
      <c r="B26">
        <v>0</v>
      </c>
      <c r="C26">
        <v>16751</v>
      </c>
      <c r="D26">
        <v>10072</v>
      </c>
      <c r="E26">
        <v>-53.037999999999997</v>
      </c>
      <c r="F26">
        <v>4.4710599999999998E-7</v>
      </c>
      <c r="G26">
        <v>9.9844089999999996E-3</v>
      </c>
      <c r="H26">
        <v>5.965403E-7</v>
      </c>
      <c r="I26">
        <v>0</v>
      </c>
      <c r="J26">
        <v>0</v>
      </c>
      <c r="L26">
        <f t="shared" si="0"/>
        <v>10072.128648238169</v>
      </c>
      <c r="M26">
        <f t="shared" si="1"/>
        <v>13384.626460732476</v>
      </c>
      <c r="N26">
        <f t="shared" si="2"/>
        <v>16.982399999999998</v>
      </c>
      <c r="O26">
        <f t="shared" si="3"/>
        <v>10072.128648238169</v>
      </c>
      <c r="P26">
        <f t="shared" si="4"/>
        <v>-13384.626460732476</v>
      </c>
    </row>
    <row r="27" spans="1:16" x14ac:dyDescent="0.35">
      <c r="A27">
        <v>17.378</v>
      </c>
      <c r="B27">
        <v>0</v>
      </c>
      <c r="C27">
        <v>16572</v>
      </c>
      <c r="D27">
        <v>10127.200000000001</v>
      </c>
      <c r="E27">
        <v>-52.331000000000003</v>
      </c>
      <c r="F27">
        <v>4.3739599999999998E-7</v>
      </c>
      <c r="G27">
        <v>9.9818489999999992E-3</v>
      </c>
      <c r="H27">
        <v>6.0283040000000003E-7</v>
      </c>
      <c r="I27">
        <v>0</v>
      </c>
      <c r="J27">
        <v>0</v>
      </c>
      <c r="L27">
        <f t="shared" si="0"/>
        <v>10127.130267641161</v>
      </c>
      <c r="M27">
        <f t="shared" si="1"/>
        <v>13117.63761285645</v>
      </c>
      <c r="N27">
        <f t="shared" si="2"/>
        <v>17.378</v>
      </c>
      <c r="O27">
        <f t="shared" si="3"/>
        <v>10127.130267641161</v>
      </c>
      <c r="P27">
        <f t="shared" si="4"/>
        <v>-13117.63761285645</v>
      </c>
    </row>
    <row r="28" spans="1:16" x14ac:dyDescent="0.35">
      <c r="A28">
        <v>17.782800000000002</v>
      </c>
      <c r="B28">
        <v>0</v>
      </c>
      <c r="C28">
        <v>16469.3</v>
      </c>
      <c r="D28">
        <v>10166.9</v>
      </c>
      <c r="E28">
        <v>-51.878999999999998</v>
      </c>
      <c r="F28">
        <v>4.2758999999999998E-7</v>
      </c>
      <c r="G28">
        <v>9.9814599999999993E-3</v>
      </c>
      <c r="H28">
        <v>6.0656800000000001E-7</v>
      </c>
      <c r="I28">
        <v>0</v>
      </c>
      <c r="J28">
        <v>0</v>
      </c>
      <c r="L28">
        <f t="shared" si="0"/>
        <v>10166.898442446716</v>
      </c>
      <c r="M28">
        <f t="shared" si="1"/>
        <v>12956.543464634944</v>
      </c>
      <c r="N28">
        <f t="shared" si="2"/>
        <v>17.782800000000002</v>
      </c>
      <c r="O28">
        <f t="shared" si="3"/>
        <v>10166.898442446716</v>
      </c>
      <c r="P28">
        <f t="shared" si="4"/>
        <v>-12956.543464634944</v>
      </c>
    </row>
    <row r="29" spans="1:16" x14ac:dyDescent="0.35">
      <c r="A29">
        <v>18.196999999999999</v>
      </c>
      <c r="B29">
        <v>0</v>
      </c>
      <c r="C29">
        <v>15996.6</v>
      </c>
      <c r="D29">
        <v>9960.24</v>
      </c>
      <c r="E29">
        <v>-51.49</v>
      </c>
      <c r="F29">
        <v>4.2776699999999999E-7</v>
      </c>
      <c r="G29">
        <v>9.980091E-3</v>
      </c>
      <c r="H29">
        <v>6.2441679999999996E-7</v>
      </c>
      <c r="I29">
        <v>0</v>
      </c>
      <c r="J29">
        <v>0</v>
      </c>
      <c r="L29">
        <f t="shared" si="0"/>
        <v>9960.3024746008232</v>
      </c>
      <c r="M29">
        <f t="shared" si="1"/>
        <v>12517.331431837247</v>
      </c>
      <c r="N29">
        <f t="shared" si="2"/>
        <v>18.196999999999999</v>
      </c>
      <c r="O29">
        <f t="shared" si="3"/>
        <v>9960.3024746008232</v>
      </c>
      <c r="P29">
        <f t="shared" si="4"/>
        <v>-12517.331431837247</v>
      </c>
    </row>
    <row r="30" spans="1:16" x14ac:dyDescent="0.35">
      <c r="A30">
        <v>18.620899999999999</v>
      </c>
      <c r="B30">
        <v>0</v>
      </c>
      <c r="C30">
        <v>15889.3</v>
      </c>
      <c r="D30">
        <v>9972.2099999999991</v>
      </c>
      <c r="E30">
        <v>-51.125999999999998</v>
      </c>
      <c r="F30">
        <v>4.18805E-7</v>
      </c>
      <c r="G30">
        <v>9.9800940000000001E-3</v>
      </c>
      <c r="H30">
        <v>6.2863270000000004E-7</v>
      </c>
      <c r="I30">
        <v>0</v>
      </c>
      <c r="J30">
        <v>0</v>
      </c>
      <c r="L30">
        <f t="shared" si="0"/>
        <v>9972.2809904732458</v>
      </c>
      <c r="M30">
        <f t="shared" si="1"/>
        <v>12370.265410937873</v>
      </c>
      <c r="N30">
        <f t="shared" si="2"/>
        <v>18.620899999999999</v>
      </c>
      <c r="O30">
        <f t="shared" si="3"/>
        <v>9972.2809904732458</v>
      </c>
      <c r="P30">
        <f t="shared" si="4"/>
        <v>-12370.265410937873</v>
      </c>
    </row>
    <row r="31" spans="1:16" x14ac:dyDescent="0.35">
      <c r="A31">
        <v>19.054600000000001</v>
      </c>
      <c r="B31">
        <v>0</v>
      </c>
      <c r="C31">
        <v>15685.9</v>
      </c>
      <c r="D31">
        <v>9962.18</v>
      </c>
      <c r="E31">
        <v>-50.572000000000003</v>
      </c>
      <c r="F31">
        <v>4.11408E-7</v>
      </c>
      <c r="G31">
        <v>9.9793280000000009E-3</v>
      </c>
      <c r="H31">
        <v>6.3674009999999996E-7</v>
      </c>
      <c r="I31">
        <v>0</v>
      </c>
      <c r="J31">
        <v>0</v>
      </c>
      <c r="L31">
        <f t="shared" si="0"/>
        <v>9962.2416164975384</v>
      </c>
      <c r="M31">
        <f t="shared" si="1"/>
        <v>12116.154537827771</v>
      </c>
      <c r="N31">
        <f t="shared" si="2"/>
        <v>19.054600000000001</v>
      </c>
      <c r="O31">
        <f t="shared" si="3"/>
        <v>9962.2416164975384</v>
      </c>
      <c r="P31">
        <f t="shared" si="4"/>
        <v>-12116.154537827771</v>
      </c>
    </row>
    <row r="32" spans="1:16" x14ac:dyDescent="0.35">
      <c r="A32">
        <v>19.4984</v>
      </c>
      <c r="B32">
        <v>0</v>
      </c>
      <c r="C32">
        <v>15454.6</v>
      </c>
      <c r="D32">
        <v>9837.3799999999992</v>
      </c>
      <c r="E32">
        <v>-50.466000000000001</v>
      </c>
      <c r="F32">
        <v>4.0730699999999998E-7</v>
      </c>
      <c r="G32">
        <v>9.9785640000000005E-3</v>
      </c>
      <c r="H32">
        <v>6.4622530000000003E-7</v>
      </c>
      <c r="I32">
        <v>0</v>
      </c>
      <c r="J32">
        <v>0</v>
      </c>
      <c r="L32">
        <f t="shared" si="0"/>
        <v>9837.4092579141543</v>
      </c>
      <c r="M32">
        <f t="shared" si="1"/>
        <v>11919.313749218321</v>
      </c>
      <c r="N32">
        <f t="shared" si="2"/>
        <v>19.4984</v>
      </c>
      <c r="O32">
        <f t="shared" si="3"/>
        <v>9837.4092579141543</v>
      </c>
      <c r="P32">
        <f t="shared" si="4"/>
        <v>-11919.313749218321</v>
      </c>
    </row>
    <row r="33" spans="1:16" x14ac:dyDescent="0.35">
      <c r="A33">
        <v>19.9526</v>
      </c>
      <c r="B33">
        <v>0</v>
      </c>
      <c r="C33">
        <v>15245.2</v>
      </c>
      <c r="D33">
        <v>9817.2900000000009</v>
      </c>
      <c r="E33">
        <v>-49.911999999999999</v>
      </c>
      <c r="F33">
        <v>4.0035000000000001E-7</v>
      </c>
      <c r="G33">
        <v>9.9742749999999995E-3</v>
      </c>
      <c r="H33">
        <v>6.5482649999999995E-7</v>
      </c>
      <c r="I33">
        <v>0</v>
      </c>
      <c r="J33">
        <v>0</v>
      </c>
      <c r="L33">
        <f t="shared" si="0"/>
        <v>9817.3509914222468</v>
      </c>
      <c r="M33">
        <f t="shared" si="1"/>
        <v>11663.436138257914</v>
      </c>
      <c r="N33">
        <f t="shared" si="2"/>
        <v>19.9526</v>
      </c>
      <c r="O33">
        <f t="shared" si="3"/>
        <v>9817.3509914222468</v>
      </c>
      <c r="P33">
        <f t="shared" si="4"/>
        <v>-11663.436138257914</v>
      </c>
    </row>
    <row r="34" spans="1:16" x14ac:dyDescent="0.35">
      <c r="A34">
        <v>20.417400000000001</v>
      </c>
      <c r="B34">
        <v>0</v>
      </c>
      <c r="C34">
        <v>15052.1</v>
      </c>
      <c r="D34">
        <v>9815.73</v>
      </c>
      <c r="E34">
        <v>-49.298999999999999</v>
      </c>
      <c r="F34">
        <v>3.9255800000000001E-7</v>
      </c>
      <c r="G34">
        <v>9.9743680000000008E-3</v>
      </c>
      <c r="H34">
        <v>6.6323440000000002E-7</v>
      </c>
      <c r="I34">
        <v>0</v>
      </c>
      <c r="J34">
        <v>0</v>
      </c>
      <c r="L34">
        <f t="shared" si="0"/>
        <v>9815.6495512896345</v>
      </c>
      <c r="M34">
        <f t="shared" si="1"/>
        <v>11411.342528215846</v>
      </c>
      <c r="N34">
        <f t="shared" si="2"/>
        <v>20.417400000000001</v>
      </c>
      <c r="O34">
        <f t="shared" si="3"/>
        <v>9815.6495512896345</v>
      </c>
      <c r="P34">
        <f t="shared" si="4"/>
        <v>-11411.342528215846</v>
      </c>
    </row>
    <row r="35" spans="1:16" x14ac:dyDescent="0.35">
      <c r="A35">
        <v>20.893000000000001</v>
      </c>
      <c r="B35">
        <v>0</v>
      </c>
      <c r="C35">
        <v>14764.1</v>
      </c>
      <c r="D35">
        <v>9624.1299999999992</v>
      </c>
      <c r="E35">
        <v>-49.317999999999998</v>
      </c>
      <c r="F35">
        <v>3.9132599999999999E-7</v>
      </c>
      <c r="G35">
        <v>9.9704519999999994E-3</v>
      </c>
      <c r="H35">
        <v>6.7591499999999995E-7</v>
      </c>
      <c r="I35">
        <v>0</v>
      </c>
      <c r="J35">
        <v>0</v>
      </c>
      <c r="L35">
        <f t="shared" si="0"/>
        <v>9624.1291305183713</v>
      </c>
      <c r="M35">
        <f t="shared" si="1"/>
        <v>11196.195214853469</v>
      </c>
      <c r="N35">
        <f t="shared" si="2"/>
        <v>20.893000000000001</v>
      </c>
      <c r="O35">
        <f t="shared" si="3"/>
        <v>9624.1291305183713</v>
      </c>
      <c r="P35">
        <f t="shared" si="4"/>
        <v>-11196.195214853469</v>
      </c>
    </row>
    <row r="36" spans="1:16" x14ac:dyDescent="0.35">
      <c r="A36">
        <v>21.3796</v>
      </c>
      <c r="B36">
        <v>0</v>
      </c>
      <c r="C36">
        <v>14584.8</v>
      </c>
      <c r="D36">
        <v>9725.76</v>
      </c>
      <c r="E36">
        <v>-48.176000000000002</v>
      </c>
      <c r="F36">
        <v>3.8035100000000002E-7</v>
      </c>
      <c r="G36">
        <v>9.9709699999999991E-3</v>
      </c>
      <c r="H36">
        <v>6.8426319999999998E-7</v>
      </c>
      <c r="I36">
        <v>0</v>
      </c>
      <c r="J36">
        <v>0</v>
      </c>
      <c r="L36">
        <f t="shared" si="0"/>
        <v>9725.7962308469432</v>
      </c>
      <c r="M36">
        <f t="shared" si="1"/>
        <v>10868.545381790675</v>
      </c>
      <c r="N36">
        <f t="shared" si="2"/>
        <v>21.3796</v>
      </c>
      <c r="O36">
        <f t="shared" si="3"/>
        <v>9725.7962308469432</v>
      </c>
      <c r="P36">
        <f t="shared" si="4"/>
        <v>-10868.545381790675</v>
      </c>
    </row>
    <row r="37" spans="1:16" x14ac:dyDescent="0.35">
      <c r="A37">
        <v>21.877600000000001</v>
      </c>
      <c r="B37">
        <v>0</v>
      </c>
      <c r="C37">
        <v>14427.5</v>
      </c>
      <c r="D37">
        <v>9631</v>
      </c>
      <c r="E37">
        <v>-48.122</v>
      </c>
      <c r="F37">
        <v>3.7539399999999998E-7</v>
      </c>
      <c r="G37">
        <v>9.9755099999999999E-3</v>
      </c>
      <c r="H37">
        <v>6.920399E-7</v>
      </c>
      <c r="I37">
        <v>0</v>
      </c>
      <c r="J37">
        <v>0</v>
      </c>
      <c r="L37">
        <f t="shared" si="0"/>
        <v>9631.0301748287729</v>
      </c>
      <c r="M37">
        <f t="shared" si="1"/>
        <v>10742.253675162287</v>
      </c>
      <c r="N37">
        <f t="shared" si="2"/>
        <v>21.877600000000001</v>
      </c>
      <c r="O37">
        <f t="shared" si="3"/>
        <v>9631.0301748287729</v>
      </c>
      <c r="P37">
        <f t="shared" si="4"/>
        <v>-10742.253675162287</v>
      </c>
    </row>
    <row r="38" spans="1:16" x14ac:dyDescent="0.35">
      <c r="A38">
        <v>22.3872</v>
      </c>
      <c r="B38">
        <v>0</v>
      </c>
      <c r="C38">
        <v>14260.2</v>
      </c>
      <c r="D38">
        <v>9646.24</v>
      </c>
      <c r="E38">
        <v>-47.433</v>
      </c>
      <c r="F38">
        <v>3.67121E-7</v>
      </c>
      <c r="G38">
        <v>9.9772109999999997E-3</v>
      </c>
      <c r="H38">
        <v>7.0028440000000005E-7</v>
      </c>
      <c r="I38">
        <v>0</v>
      </c>
      <c r="J38">
        <v>0</v>
      </c>
      <c r="L38">
        <f t="shared" si="0"/>
        <v>9646.3393266223629</v>
      </c>
      <c r="M38">
        <f t="shared" si="1"/>
        <v>10502.449316024276</v>
      </c>
      <c r="N38">
        <f t="shared" si="2"/>
        <v>22.3872</v>
      </c>
      <c r="O38">
        <f t="shared" si="3"/>
        <v>9646.3393266223629</v>
      </c>
      <c r="P38">
        <f t="shared" si="4"/>
        <v>-10502.449316024276</v>
      </c>
    </row>
    <row r="39" spans="1:16" x14ac:dyDescent="0.35">
      <c r="A39">
        <v>22.9087</v>
      </c>
      <c r="B39">
        <v>0</v>
      </c>
      <c r="C39">
        <v>13996.6</v>
      </c>
      <c r="D39">
        <v>9608.7999999999993</v>
      </c>
      <c r="E39">
        <v>-46.646000000000001</v>
      </c>
      <c r="F39">
        <v>3.60894E-7</v>
      </c>
      <c r="G39">
        <v>9.9729339999999993E-3</v>
      </c>
      <c r="H39">
        <v>7.1317359999999996E-7</v>
      </c>
      <c r="I39">
        <v>0</v>
      </c>
      <c r="J39">
        <v>0</v>
      </c>
      <c r="L39">
        <f t="shared" si="0"/>
        <v>9608.7212970944729</v>
      </c>
      <c r="M39">
        <f t="shared" si="1"/>
        <v>10177.292694757438</v>
      </c>
      <c r="N39">
        <f t="shared" si="2"/>
        <v>22.9087</v>
      </c>
      <c r="O39">
        <f t="shared" si="3"/>
        <v>9608.7212970944729</v>
      </c>
      <c r="P39">
        <f t="shared" si="4"/>
        <v>-10177.292694757438</v>
      </c>
    </row>
    <row r="40" spans="1:16" x14ac:dyDescent="0.35">
      <c r="A40">
        <v>23.442299999999999</v>
      </c>
      <c r="B40">
        <v>0</v>
      </c>
      <c r="C40">
        <v>13841.1</v>
      </c>
      <c r="D40">
        <v>9521.49</v>
      </c>
      <c r="E40">
        <v>-46.534999999999997</v>
      </c>
      <c r="F40">
        <v>3.5604400000000001E-7</v>
      </c>
      <c r="G40">
        <v>9.9693409999999996E-3</v>
      </c>
      <c r="H40">
        <v>7.2092740000000003E-7</v>
      </c>
      <c r="I40">
        <v>0</v>
      </c>
      <c r="J40">
        <v>0</v>
      </c>
      <c r="L40">
        <f t="shared" si="0"/>
        <v>9521.449666087472</v>
      </c>
      <c r="M40">
        <f t="shared" si="1"/>
        <v>10045.797403201139</v>
      </c>
      <c r="N40">
        <f t="shared" si="2"/>
        <v>23.442299999999999</v>
      </c>
      <c r="O40">
        <f t="shared" si="3"/>
        <v>9521.449666087472</v>
      </c>
      <c r="P40">
        <f t="shared" si="4"/>
        <v>-10045.797403201139</v>
      </c>
    </row>
    <row r="41" spans="1:16" x14ac:dyDescent="0.35">
      <c r="A41">
        <v>23.988299999999999</v>
      </c>
      <c r="B41">
        <v>0</v>
      </c>
      <c r="C41">
        <v>13690.2</v>
      </c>
      <c r="D41">
        <v>9487.42</v>
      </c>
      <c r="E41">
        <v>-46.131</v>
      </c>
      <c r="F41">
        <v>3.4936E-7</v>
      </c>
      <c r="G41">
        <v>9.9720620000000003E-3</v>
      </c>
      <c r="H41">
        <v>7.2907729999999996E-7</v>
      </c>
      <c r="I41">
        <v>0</v>
      </c>
      <c r="J41">
        <v>0</v>
      </c>
      <c r="L41">
        <f t="shared" si="0"/>
        <v>9487.4711181901075</v>
      </c>
      <c r="M41">
        <f t="shared" si="1"/>
        <v>9869.6234893489527</v>
      </c>
      <c r="N41">
        <f t="shared" si="2"/>
        <v>23.988299999999999</v>
      </c>
      <c r="O41">
        <f t="shared" si="3"/>
        <v>9487.4711181901075</v>
      </c>
      <c r="P41">
        <f t="shared" si="4"/>
        <v>-9869.6234893489527</v>
      </c>
    </row>
    <row r="42" spans="1:16" x14ac:dyDescent="0.35">
      <c r="A42">
        <v>24.5471</v>
      </c>
      <c r="B42">
        <v>0</v>
      </c>
      <c r="C42">
        <v>13559.1</v>
      </c>
      <c r="D42">
        <v>9475.93</v>
      </c>
      <c r="E42">
        <v>-45.664000000000001</v>
      </c>
      <c r="F42">
        <v>3.4197900000000002E-7</v>
      </c>
      <c r="G42">
        <v>9.9668240000000009E-3</v>
      </c>
      <c r="H42">
        <v>7.3574440000000002E-7</v>
      </c>
      <c r="I42">
        <v>0</v>
      </c>
      <c r="J42">
        <v>0</v>
      </c>
      <c r="L42">
        <f t="shared" si="0"/>
        <v>9475.9781238651813</v>
      </c>
      <c r="M42">
        <f t="shared" si="1"/>
        <v>9698.1973276495319</v>
      </c>
      <c r="N42">
        <f t="shared" si="2"/>
        <v>24.5471</v>
      </c>
      <c r="O42">
        <f t="shared" si="3"/>
        <v>9475.9781238651813</v>
      </c>
      <c r="P42">
        <f t="shared" si="4"/>
        <v>-9698.1973276495319</v>
      </c>
    </row>
    <row r="43" spans="1:16" x14ac:dyDescent="0.35">
      <c r="A43">
        <v>25.1189</v>
      </c>
      <c r="B43">
        <v>0</v>
      </c>
      <c r="C43">
        <v>13345.4</v>
      </c>
      <c r="D43">
        <v>9371.8700000000008</v>
      </c>
      <c r="E43">
        <v>-45.392000000000003</v>
      </c>
      <c r="F43">
        <v>3.3799000000000002E-7</v>
      </c>
      <c r="G43">
        <v>9.9736419999999996E-3</v>
      </c>
      <c r="H43">
        <v>7.4804109999999999E-7</v>
      </c>
      <c r="I43">
        <v>0</v>
      </c>
      <c r="J43">
        <v>0</v>
      </c>
      <c r="L43">
        <f t="shared" si="0"/>
        <v>9371.840029613435</v>
      </c>
      <c r="M43">
        <f t="shared" si="1"/>
        <v>9500.9639310616913</v>
      </c>
      <c r="N43">
        <f t="shared" si="2"/>
        <v>25.1189</v>
      </c>
      <c r="O43">
        <f t="shared" si="3"/>
        <v>9371.840029613435</v>
      </c>
      <c r="P43">
        <f t="shared" si="4"/>
        <v>-9500.9639310616913</v>
      </c>
    </row>
    <row r="44" spans="1:16" x14ac:dyDescent="0.35">
      <c r="A44">
        <v>25.704000000000001</v>
      </c>
      <c r="B44">
        <v>0</v>
      </c>
      <c r="C44">
        <v>13243.7</v>
      </c>
      <c r="D44">
        <v>9378.11</v>
      </c>
      <c r="E44">
        <v>-44.917999999999999</v>
      </c>
      <c r="F44">
        <v>3.30172E-7</v>
      </c>
      <c r="G44">
        <v>9.9657140000000005E-3</v>
      </c>
      <c r="H44">
        <v>7.5319139999999998E-7</v>
      </c>
      <c r="I44">
        <v>0</v>
      </c>
      <c r="J44">
        <v>0</v>
      </c>
      <c r="L44">
        <f t="shared" si="0"/>
        <v>9378.1029748016772</v>
      </c>
      <c r="M44">
        <f t="shared" si="1"/>
        <v>9351.2979999578638</v>
      </c>
      <c r="N44">
        <f t="shared" si="2"/>
        <v>25.704000000000001</v>
      </c>
      <c r="O44">
        <f t="shared" si="3"/>
        <v>9378.1029748016772</v>
      </c>
      <c r="P44">
        <f t="shared" si="4"/>
        <v>-9351.2979999578638</v>
      </c>
    </row>
    <row r="45" spans="1:16" x14ac:dyDescent="0.35">
      <c r="A45">
        <v>26.302700000000002</v>
      </c>
      <c r="B45">
        <v>0</v>
      </c>
      <c r="C45">
        <v>12942.5</v>
      </c>
      <c r="D45">
        <v>9265.99</v>
      </c>
      <c r="E45">
        <v>-44.28</v>
      </c>
      <c r="F45">
        <v>3.2644099999999998E-7</v>
      </c>
      <c r="G45">
        <v>9.9659339999999992E-3</v>
      </c>
      <c r="H45">
        <v>7.7074750000000003E-7</v>
      </c>
      <c r="I45">
        <v>0</v>
      </c>
      <c r="J45">
        <v>0</v>
      </c>
      <c r="L45">
        <f t="shared" si="0"/>
        <v>9266.0079315100502</v>
      </c>
      <c r="M45">
        <f t="shared" si="1"/>
        <v>9036.005935323019</v>
      </c>
      <c r="N45">
        <f t="shared" si="2"/>
        <v>26.302700000000002</v>
      </c>
      <c r="O45">
        <f t="shared" si="3"/>
        <v>9266.0079315100502</v>
      </c>
      <c r="P45">
        <f t="shared" si="4"/>
        <v>-9036.005935323019</v>
      </c>
    </row>
    <row r="46" spans="1:16" x14ac:dyDescent="0.35">
      <c r="A46">
        <v>26.915299999999998</v>
      </c>
      <c r="B46">
        <v>0</v>
      </c>
      <c r="C46">
        <v>12935.6</v>
      </c>
      <c r="D46">
        <v>9272.91</v>
      </c>
      <c r="E46">
        <v>-44.204999999999998</v>
      </c>
      <c r="F46">
        <v>3.18663E-7</v>
      </c>
      <c r="G46">
        <v>9.962383E-3</v>
      </c>
      <c r="H46">
        <v>7.7088030000000001E-7</v>
      </c>
      <c r="I46">
        <v>0</v>
      </c>
      <c r="J46">
        <v>0</v>
      </c>
      <c r="L46">
        <f t="shared" si="0"/>
        <v>9272.8818303323314</v>
      </c>
      <c r="M46">
        <f t="shared" si="1"/>
        <v>9019.0581504219444</v>
      </c>
      <c r="N46">
        <f t="shared" si="2"/>
        <v>26.915299999999998</v>
      </c>
      <c r="O46">
        <f t="shared" si="3"/>
        <v>9272.8818303323314</v>
      </c>
      <c r="P46">
        <f t="shared" si="4"/>
        <v>-9019.0581504219444</v>
      </c>
    </row>
    <row r="47" spans="1:16" x14ac:dyDescent="0.35">
      <c r="A47">
        <v>27.542300000000001</v>
      </c>
      <c r="B47">
        <v>0</v>
      </c>
      <c r="C47">
        <v>12748.5</v>
      </c>
      <c r="D47">
        <v>9332.84</v>
      </c>
      <c r="E47">
        <v>-42.939</v>
      </c>
      <c r="F47">
        <v>3.0880699999999999E-7</v>
      </c>
      <c r="G47">
        <v>9.9626509999999995E-3</v>
      </c>
      <c r="H47">
        <v>7.8222680000000002E-7</v>
      </c>
      <c r="I47">
        <v>0</v>
      </c>
      <c r="J47">
        <v>0</v>
      </c>
      <c r="L47">
        <f t="shared" si="0"/>
        <v>9332.9139392599518</v>
      </c>
      <c r="M47">
        <f t="shared" si="1"/>
        <v>8684.5247223073347</v>
      </c>
      <c r="N47">
        <f t="shared" si="2"/>
        <v>27.542300000000001</v>
      </c>
      <c r="O47">
        <f t="shared" si="3"/>
        <v>9332.9139392599518</v>
      </c>
      <c r="P47">
        <f t="shared" si="4"/>
        <v>-8684.5247223073347</v>
      </c>
    </row>
    <row r="48" spans="1:16" x14ac:dyDescent="0.35">
      <c r="A48">
        <v>28.183800000000002</v>
      </c>
      <c r="B48">
        <v>0</v>
      </c>
      <c r="C48">
        <v>12449.7</v>
      </c>
      <c r="D48">
        <v>9145.48</v>
      </c>
      <c r="E48">
        <v>-42.726999999999997</v>
      </c>
      <c r="F48">
        <v>3.0780399999999999E-7</v>
      </c>
      <c r="G48">
        <v>9.9588420000000007E-3</v>
      </c>
      <c r="H48">
        <v>8.007002E-7</v>
      </c>
      <c r="I48">
        <v>0</v>
      </c>
      <c r="J48">
        <v>0</v>
      </c>
      <c r="L48">
        <f t="shared" si="0"/>
        <v>9145.4866039318968</v>
      </c>
      <c r="M48">
        <f t="shared" si="1"/>
        <v>8447.1950887440871</v>
      </c>
      <c r="N48">
        <f t="shared" si="2"/>
        <v>28.183800000000002</v>
      </c>
      <c r="O48">
        <f t="shared" si="3"/>
        <v>9145.4866039318968</v>
      </c>
      <c r="P48">
        <f t="shared" si="4"/>
        <v>-8447.1950887440871</v>
      </c>
    </row>
    <row r="49" spans="1:16" x14ac:dyDescent="0.35">
      <c r="A49">
        <v>28.840299999999999</v>
      </c>
      <c r="B49">
        <v>0</v>
      </c>
      <c r="C49">
        <v>12348</v>
      </c>
      <c r="D49">
        <v>9101.2000000000007</v>
      </c>
      <c r="E49">
        <v>-42.518999999999998</v>
      </c>
      <c r="F49">
        <v>3.02041E-7</v>
      </c>
      <c r="G49">
        <v>9.9638799999999996E-3</v>
      </c>
      <c r="H49">
        <v>8.0770649999999998E-7</v>
      </c>
      <c r="I49">
        <v>0</v>
      </c>
      <c r="J49">
        <v>0</v>
      </c>
      <c r="L49">
        <f t="shared" si="0"/>
        <v>9101.13368015591</v>
      </c>
      <c r="M49">
        <f t="shared" si="1"/>
        <v>8345.2063926503197</v>
      </c>
      <c r="N49">
        <f t="shared" si="2"/>
        <v>28.840299999999999</v>
      </c>
      <c r="O49">
        <f t="shared" si="3"/>
        <v>9101.13368015591</v>
      </c>
      <c r="P49">
        <f t="shared" si="4"/>
        <v>-8345.2063926503197</v>
      </c>
    </row>
    <row r="50" spans="1:16" x14ac:dyDescent="0.35">
      <c r="A50">
        <v>29.5121</v>
      </c>
      <c r="B50">
        <v>0</v>
      </c>
      <c r="C50">
        <v>12191.9</v>
      </c>
      <c r="D50">
        <v>9064.7199999999993</v>
      </c>
      <c r="E50">
        <v>-41.969000000000001</v>
      </c>
      <c r="F50">
        <v>2.9582299999999999E-7</v>
      </c>
      <c r="G50">
        <v>9.9601529999999994E-3</v>
      </c>
      <c r="H50">
        <v>8.1775280000000002E-7</v>
      </c>
      <c r="I50">
        <v>0</v>
      </c>
      <c r="J50">
        <v>0</v>
      </c>
      <c r="L50">
        <f t="shared" si="0"/>
        <v>9064.7599597727076</v>
      </c>
      <c r="M50">
        <f t="shared" si="1"/>
        <v>8153.0701261366248</v>
      </c>
      <c r="N50">
        <f t="shared" si="2"/>
        <v>29.5121</v>
      </c>
      <c r="O50">
        <f t="shared" si="3"/>
        <v>9064.7599597727076</v>
      </c>
      <c r="P50">
        <f t="shared" si="4"/>
        <v>-8153.0701261366248</v>
      </c>
    </row>
    <row r="51" spans="1:16" x14ac:dyDescent="0.35">
      <c r="A51">
        <v>30.1995</v>
      </c>
      <c r="B51">
        <v>0</v>
      </c>
      <c r="C51">
        <v>12045.1</v>
      </c>
      <c r="D51">
        <v>9048.92</v>
      </c>
      <c r="E51">
        <v>-41.301000000000002</v>
      </c>
      <c r="F51">
        <v>2.8877200000000001E-7</v>
      </c>
      <c r="G51">
        <v>9.961325E-3</v>
      </c>
      <c r="H51">
        <v>8.2782160000000004E-7</v>
      </c>
      <c r="I51">
        <v>0</v>
      </c>
      <c r="J51">
        <v>0</v>
      </c>
      <c r="L51">
        <f t="shared" si="0"/>
        <v>9048.9128631427866</v>
      </c>
      <c r="M51">
        <f t="shared" si="1"/>
        <v>7949.944025290305</v>
      </c>
      <c r="N51">
        <f t="shared" si="2"/>
        <v>30.1995</v>
      </c>
      <c r="O51">
        <f t="shared" si="3"/>
        <v>9048.9128631427866</v>
      </c>
      <c r="P51">
        <f t="shared" si="4"/>
        <v>-7949.944025290305</v>
      </c>
    </row>
    <row r="52" spans="1:16" x14ac:dyDescent="0.35">
      <c r="A52">
        <v>30.902999999999999</v>
      </c>
      <c r="B52">
        <v>0</v>
      </c>
      <c r="C52">
        <v>12065.7</v>
      </c>
      <c r="D52">
        <v>9170.76</v>
      </c>
      <c r="E52">
        <v>-40.53</v>
      </c>
      <c r="F52">
        <v>2.7740700000000002E-7</v>
      </c>
      <c r="G52">
        <v>9.9559360000000003E-3</v>
      </c>
      <c r="H52">
        <v>8.259575E-7</v>
      </c>
      <c r="I52">
        <v>0</v>
      </c>
      <c r="J52">
        <v>0</v>
      </c>
      <c r="L52">
        <f t="shared" si="0"/>
        <v>9170.7260579285157</v>
      </c>
      <c r="M52">
        <f t="shared" si="1"/>
        <v>7840.848172259869</v>
      </c>
      <c r="N52">
        <f t="shared" si="2"/>
        <v>30.902999999999999</v>
      </c>
      <c r="O52">
        <f t="shared" si="3"/>
        <v>9170.7260579285157</v>
      </c>
      <c r="P52">
        <f t="shared" si="4"/>
        <v>-7840.848172259869</v>
      </c>
    </row>
    <row r="53" spans="1:16" x14ac:dyDescent="0.35">
      <c r="A53">
        <v>31.622800000000002</v>
      </c>
      <c r="B53">
        <v>0</v>
      </c>
      <c r="C53">
        <v>12010.5</v>
      </c>
      <c r="D53">
        <v>9131.2199999999993</v>
      </c>
      <c r="E53">
        <v>-40.512</v>
      </c>
      <c r="F53">
        <v>2.7223800000000001E-7</v>
      </c>
      <c r="G53">
        <v>9.9588790000000003E-3</v>
      </c>
      <c r="H53">
        <v>8.3000229999999997E-7</v>
      </c>
      <c r="I53">
        <v>0</v>
      </c>
      <c r="J53">
        <v>0</v>
      </c>
      <c r="L53">
        <f t="shared" si="0"/>
        <v>9131.2219803603039</v>
      </c>
      <c r="M53">
        <f t="shared" si="1"/>
        <v>7802.1083942345267</v>
      </c>
      <c r="N53">
        <f t="shared" si="2"/>
        <v>31.622800000000002</v>
      </c>
      <c r="O53">
        <f t="shared" si="3"/>
        <v>9131.2219803603039</v>
      </c>
      <c r="P53">
        <f t="shared" si="4"/>
        <v>-7802.1083942345267</v>
      </c>
    </row>
    <row r="54" spans="1:16" x14ac:dyDescent="0.35">
      <c r="A54">
        <v>35.481299999999997</v>
      </c>
      <c r="B54">
        <v>0</v>
      </c>
      <c r="C54">
        <v>11413</v>
      </c>
      <c r="D54">
        <v>8936.4599999999991</v>
      </c>
      <c r="E54">
        <v>-38.463000000000001</v>
      </c>
      <c r="F54">
        <v>2.4447600000000002E-7</v>
      </c>
      <c r="G54">
        <v>9.9459360000000007E-3</v>
      </c>
      <c r="H54">
        <v>8.7234499999999997E-7</v>
      </c>
      <c r="I54">
        <v>0</v>
      </c>
      <c r="J54">
        <v>0</v>
      </c>
      <c r="L54">
        <f t="shared" si="0"/>
        <v>8936.4930849672437</v>
      </c>
      <c r="M54">
        <f t="shared" si="1"/>
        <v>7098.9900931282227</v>
      </c>
      <c r="N54">
        <f t="shared" si="2"/>
        <v>35.481299999999997</v>
      </c>
      <c r="O54">
        <f t="shared" si="3"/>
        <v>8936.4930849672437</v>
      </c>
      <c r="P54">
        <f t="shared" si="4"/>
        <v>-7098.9900931282227</v>
      </c>
    </row>
    <row r="55" spans="1:16" x14ac:dyDescent="0.35">
      <c r="A55">
        <v>39.810699999999997</v>
      </c>
      <c r="B55">
        <v>0</v>
      </c>
      <c r="C55">
        <v>11076.1</v>
      </c>
      <c r="D55">
        <v>9039.3700000000008</v>
      </c>
      <c r="E55">
        <v>-35.302</v>
      </c>
      <c r="F55">
        <v>2.0858600000000001E-7</v>
      </c>
      <c r="G55">
        <v>9.9409049999999999E-3</v>
      </c>
      <c r="H55">
        <v>8.9844399999999999E-7</v>
      </c>
      <c r="I55">
        <v>0</v>
      </c>
      <c r="J55">
        <v>0</v>
      </c>
      <c r="L55">
        <f t="shared" si="0"/>
        <v>9039.3981395644223</v>
      </c>
      <c r="M55">
        <f t="shared" si="1"/>
        <v>6400.7243718534919</v>
      </c>
      <c r="N55">
        <f t="shared" si="2"/>
        <v>39.810699999999997</v>
      </c>
      <c r="O55">
        <f t="shared" si="3"/>
        <v>9039.3981395644223</v>
      </c>
      <c r="P55">
        <f t="shared" si="4"/>
        <v>-6400.7243718534919</v>
      </c>
    </row>
    <row r="56" spans="1:16" x14ac:dyDescent="0.35">
      <c r="A56">
        <v>44.668399999999998</v>
      </c>
      <c r="B56">
        <v>0</v>
      </c>
      <c r="C56">
        <v>10300.5</v>
      </c>
      <c r="D56">
        <v>8414.01</v>
      </c>
      <c r="E56">
        <v>-35.228999999999999</v>
      </c>
      <c r="F56">
        <v>1.9952700000000001E-7</v>
      </c>
      <c r="G56">
        <v>9.9417849999999999E-3</v>
      </c>
      <c r="H56">
        <v>9.662259000000001E-7</v>
      </c>
      <c r="I56">
        <v>0</v>
      </c>
      <c r="J56">
        <v>0</v>
      </c>
      <c r="L56">
        <f t="shared" si="0"/>
        <v>8413.9946876874492</v>
      </c>
      <c r="M56">
        <f t="shared" si="1"/>
        <v>5941.8005390258086</v>
      </c>
      <c r="N56">
        <f t="shared" si="2"/>
        <v>44.668399999999998</v>
      </c>
      <c r="O56">
        <f t="shared" si="3"/>
        <v>8413.9946876874492</v>
      </c>
      <c r="P56">
        <f t="shared" si="4"/>
        <v>-5941.8005390258086</v>
      </c>
    </row>
    <row r="57" spans="1:16" x14ac:dyDescent="0.35">
      <c r="A57">
        <v>50.118699999999997</v>
      </c>
      <c r="B57">
        <v>0</v>
      </c>
      <c r="C57">
        <v>10421.299999999999</v>
      </c>
      <c r="D57">
        <v>8848.94</v>
      </c>
      <c r="E57">
        <v>-31.884</v>
      </c>
      <c r="F57">
        <v>1.6094699999999999E-7</v>
      </c>
      <c r="G57">
        <v>9.9322509999999996E-3</v>
      </c>
      <c r="H57">
        <v>9.5409879999999999E-7</v>
      </c>
      <c r="I57">
        <v>0</v>
      </c>
      <c r="J57">
        <v>0</v>
      </c>
      <c r="L57">
        <f t="shared" si="0"/>
        <v>8848.9261518374751</v>
      </c>
      <c r="M57">
        <f t="shared" si="1"/>
        <v>5504.5435459560858</v>
      </c>
      <c r="N57">
        <f t="shared" si="2"/>
        <v>50.118699999999997</v>
      </c>
      <c r="O57">
        <f t="shared" si="3"/>
        <v>8848.9261518374751</v>
      </c>
      <c r="P57">
        <f t="shared" si="4"/>
        <v>-5504.5435459560858</v>
      </c>
    </row>
    <row r="58" spans="1:16" x14ac:dyDescent="0.35">
      <c r="A58">
        <v>56.234099999999998</v>
      </c>
      <c r="B58">
        <v>0</v>
      </c>
      <c r="C58">
        <v>9836.8799999999992</v>
      </c>
      <c r="D58">
        <v>8424.07</v>
      </c>
      <c r="E58">
        <v>-31.088000000000001</v>
      </c>
      <c r="F58">
        <v>1.4857299999999999E-7</v>
      </c>
      <c r="G58">
        <v>9.9247109999999993E-3</v>
      </c>
      <c r="H58">
        <v>1.0100559999999999E-6</v>
      </c>
      <c r="I58">
        <v>0</v>
      </c>
      <c r="J58">
        <v>0</v>
      </c>
      <c r="L58">
        <f t="shared" si="0"/>
        <v>8424.0605525653646</v>
      </c>
      <c r="M58">
        <f t="shared" si="1"/>
        <v>5079.3121523600157</v>
      </c>
      <c r="N58">
        <f t="shared" si="2"/>
        <v>56.234099999999998</v>
      </c>
      <c r="O58">
        <f t="shared" si="3"/>
        <v>8424.0605525653646</v>
      </c>
      <c r="P58">
        <f t="shared" si="4"/>
        <v>-5079.3121523600157</v>
      </c>
    </row>
    <row r="59" spans="1:16" x14ac:dyDescent="0.35">
      <c r="A59">
        <v>63.095700000000001</v>
      </c>
      <c r="B59">
        <v>0</v>
      </c>
      <c r="C59">
        <v>9295.3700000000008</v>
      </c>
      <c r="D59">
        <v>8391.61</v>
      </c>
      <c r="E59">
        <v>-25.475000000000001</v>
      </c>
      <c r="F59">
        <v>1.1671E-7</v>
      </c>
      <c r="G59">
        <v>9.9303700000000009E-3</v>
      </c>
      <c r="H59">
        <v>1.0695540000000001E-6</v>
      </c>
      <c r="I59">
        <v>0</v>
      </c>
      <c r="J59">
        <v>0</v>
      </c>
      <c r="L59">
        <f t="shared" si="0"/>
        <v>8391.6094730439436</v>
      </c>
      <c r="M59">
        <f t="shared" si="1"/>
        <v>3998.0987842747395</v>
      </c>
      <c r="N59">
        <f t="shared" si="2"/>
        <v>63.095700000000001</v>
      </c>
      <c r="O59">
        <f t="shared" si="3"/>
        <v>8391.6094730439436</v>
      </c>
      <c r="P59">
        <f t="shared" si="4"/>
        <v>-3998.0987842747395</v>
      </c>
    </row>
    <row r="60" spans="1:16" x14ac:dyDescent="0.35">
      <c r="A60">
        <v>70.794600000000003</v>
      </c>
      <c r="B60">
        <v>0</v>
      </c>
      <c r="C60">
        <v>9030.89</v>
      </c>
      <c r="D60">
        <v>8193.4599999999991</v>
      </c>
      <c r="E60">
        <v>-24.869</v>
      </c>
      <c r="F60">
        <v>1.04696E-7</v>
      </c>
      <c r="G60">
        <v>9.9254259999999993E-3</v>
      </c>
      <c r="H60">
        <v>1.1003540000000001E-6</v>
      </c>
      <c r="I60">
        <v>0</v>
      </c>
      <c r="J60">
        <v>0</v>
      </c>
      <c r="L60">
        <f t="shared" si="0"/>
        <v>8193.4707766489646</v>
      </c>
      <c r="M60">
        <f t="shared" si="1"/>
        <v>3797.8955783827691</v>
      </c>
      <c r="N60">
        <f t="shared" si="2"/>
        <v>70.794600000000003</v>
      </c>
      <c r="O60">
        <f t="shared" si="3"/>
        <v>8193.4707766489646</v>
      </c>
      <c r="P60">
        <f t="shared" si="4"/>
        <v>-3797.8955783827691</v>
      </c>
    </row>
    <row r="61" spans="1:16" x14ac:dyDescent="0.35">
      <c r="A61">
        <v>79.4328</v>
      </c>
      <c r="B61">
        <v>0</v>
      </c>
      <c r="C61">
        <v>9031.57</v>
      </c>
      <c r="D61">
        <v>8335.0499999999993</v>
      </c>
      <c r="E61">
        <v>-22.649000000000001</v>
      </c>
      <c r="F61">
        <v>8.5434999999999997E-8</v>
      </c>
      <c r="G61">
        <v>9.9158200000000005E-3</v>
      </c>
      <c r="H61">
        <v>1.0992039999999999E-6</v>
      </c>
      <c r="I61">
        <v>0</v>
      </c>
      <c r="J61">
        <v>0</v>
      </c>
      <c r="L61">
        <f t="shared" si="0"/>
        <v>8335.0663927334408</v>
      </c>
      <c r="M61">
        <f t="shared" si="1"/>
        <v>3477.9196215015595</v>
      </c>
      <c r="N61">
        <f t="shared" si="2"/>
        <v>79.4328</v>
      </c>
      <c r="O61">
        <f t="shared" si="3"/>
        <v>8335.0663927334408</v>
      </c>
      <c r="P61">
        <f t="shared" si="4"/>
        <v>-3477.9196215015595</v>
      </c>
    </row>
    <row r="62" spans="1:16" x14ac:dyDescent="0.35">
      <c r="A62">
        <v>89.125100000000003</v>
      </c>
      <c r="B62">
        <v>0</v>
      </c>
      <c r="C62">
        <v>8738.42</v>
      </c>
      <c r="D62">
        <v>8149.24</v>
      </c>
      <c r="E62">
        <v>-21.16</v>
      </c>
      <c r="F62">
        <v>7.3762699999999994E-8</v>
      </c>
      <c r="G62">
        <v>9.9169089999999998E-3</v>
      </c>
      <c r="H62">
        <v>1.136236E-6</v>
      </c>
      <c r="I62">
        <v>0</v>
      </c>
      <c r="J62">
        <v>0</v>
      </c>
      <c r="L62">
        <f t="shared" si="0"/>
        <v>8149.2410807413944</v>
      </c>
      <c r="M62">
        <f t="shared" si="1"/>
        <v>3154.3389013162237</v>
      </c>
      <c r="N62">
        <f t="shared" si="2"/>
        <v>89.125100000000003</v>
      </c>
      <c r="O62">
        <f t="shared" si="3"/>
        <v>8149.2410807413944</v>
      </c>
      <c r="P62">
        <f t="shared" si="4"/>
        <v>-3154.3389013162237</v>
      </c>
    </row>
    <row r="63" spans="1:16" x14ac:dyDescent="0.35">
      <c r="A63">
        <v>100</v>
      </c>
      <c r="B63">
        <v>0</v>
      </c>
      <c r="C63">
        <v>8563.0499999999993</v>
      </c>
      <c r="D63">
        <v>8051.85</v>
      </c>
      <c r="E63">
        <v>-19.898</v>
      </c>
      <c r="F63">
        <v>6.3257200000000006E-8</v>
      </c>
      <c r="G63">
        <v>9.9122749999999999E-3</v>
      </c>
      <c r="H63">
        <v>1.158898E-6</v>
      </c>
      <c r="I63">
        <v>0</v>
      </c>
      <c r="J63">
        <v>0</v>
      </c>
      <c r="L63">
        <f t="shared" si="0"/>
        <v>8051.8359828645307</v>
      </c>
      <c r="M63">
        <f t="shared" si="1"/>
        <v>2914.4060471300104</v>
      </c>
      <c r="N63">
        <f t="shared" si="2"/>
        <v>100</v>
      </c>
      <c r="O63">
        <f t="shared" si="3"/>
        <v>8051.8359828645307</v>
      </c>
      <c r="P63">
        <f t="shared" si="4"/>
        <v>-2914.4060471300104</v>
      </c>
    </row>
    <row r="64" spans="1:16" x14ac:dyDescent="0.35">
      <c r="A64">
        <v>112.20180000000001</v>
      </c>
      <c r="B64">
        <v>0</v>
      </c>
      <c r="C64">
        <v>8392.06</v>
      </c>
      <c r="D64">
        <v>7977.34</v>
      </c>
      <c r="E64">
        <v>-18.088000000000001</v>
      </c>
      <c r="F64">
        <v>5.2479299999999999E-8</v>
      </c>
      <c r="G64">
        <v>9.9091430000000005E-3</v>
      </c>
      <c r="H64">
        <v>1.1821559999999999E-6</v>
      </c>
      <c r="I64">
        <v>0</v>
      </c>
      <c r="J64">
        <v>0</v>
      </c>
      <c r="L64">
        <f t="shared" si="0"/>
        <v>7977.330929692338</v>
      </c>
      <c r="M64">
        <f t="shared" si="1"/>
        <v>2605.5445269221482</v>
      </c>
      <c r="N64">
        <f t="shared" si="2"/>
        <v>112.20180000000001</v>
      </c>
      <c r="O64">
        <f t="shared" si="3"/>
        <v>7977.330929692338</v>
      </c>
      <c r="P64">
        <f t="shared" si="4"/>
        <v>-2605.5445269221482</v>
      </c>
    </row>
    <row r="65" spans="1:16" x14ac:dyDescent="0.35">
      <c r="A65">
        <v>125.8925</v>
      </c>
      <c r="B65">
        <v>0</v>
      </c>
      <c r="C65">
        <v>8340.65</v>
      </c>
      <c r="D65">
        <v>7969.99</v>
      </c>
      <c r="E65">
        <v>-17.145</v>
      </c>
      <c r="F65">
        <v>4.46839E-8</v>
      </c>
      <c r="G65">
        <v>9.9047890000000006E-3</v>
      </c>
      <c r="H65">
        <v>1.1889299999999999E-6</v>
      </c>
      <c r="I65">
        <v>0</v>
      </c>
      <c r="J65">
        <v>0</v>
      </c>
      <c r="L65">
        <f t="shared" si="0"/>
        <v>7970.006371200624</v>
      </c>
      <c r="M65">
        <f t="shared" si="1"/>
        <v>2458.7478247110771</v>
      </c>
      <c r="N65">
        <f t="shared" si="2"/>
        <v>125.8925</v>
      </c>
      <c r="O65">
        <f t="shared" si="3"/>
        <v>7970.006371200624</v>
      </c>
      <c r="P65">
        <f t="shared" si="4"/>
        <v>-2458.7478247110771</v>
      </c>
    </row>
    <row r="66" spans="1:16" x14ac:dyDescent="0.35">
      <c r="A66">
        <v>141.25380000000001</v>
      </c>
      <c r="B66">
        <v>0</v>
      </c>
      <c r="C66">
        <v>8293.61</v>
      </c>
      <c r="D66">
        <v>7965.81</v>
      </c>
      <c r="E66">
        <v>-16.161999999999999</v>
      </c>
      <c r="F66">
        <v>3.7818000000000002E-8</v>
      </c>
      <c r="G66">
        <v>9.8981880000000005E-3</v>
      </c>
      <c r="H66">
        <v>1.194886E-6</v>
      </c>
      <c r="I66">
        <v>0</v>
      </c>
      <c r="J66">
        <v>0</v>
      </c>
      <c r="L66">
        <f t="shared" si="0"/>
        <v>7965.8341618105333</v>
      </c>
      <c r="M66">
        <f t="shared" si="1"/>
        <v>2308.5607937917275</v>
      </c>
      <c r="N66">
        <f t="shared" si="2"/>
        <v>141.25380000000001</v>
      </c>
      <c r="O66">
        <f t="shared" si="3"/>
        <v>7965.8341618105333</v>
      </c>
      <c r="P66">
        <f t="shared" si="4"/>
        <v>-2308.5607937917275</v>
      </c>
    </row>
    <row r="67" spans="1:16" x14ac:dyDescent="0.35">
      <c r="A67">
        <v>158.48929999999999</v>
      </c>
      <c r="B67">
        <v>0</v>
      </c>
      <c r="C67">
        <v>8077.5</v>
      </c>
      <c r="D67">
        <v>7831.08</v>
      </c>
      <c r="E67">
        <v>-14.189</v>
      </c>
      <c r="F67">
        <v>3.04728E-8</v>
      </c>
      <c r="G67">
        <v>9.9033530000000002E-3</v>
      </c>
      <c r="H67">
        <v>1.2275249999999999E-6</v>
      </c>
      <c r="I67">
        <v>0</v>
      </c>
      <c r="J67">
        <v>0</v>
      </c>
      <c r="L67">
        <f t="shared" ref="L67:L130" si="5">C67*COS(RADIANS(E67))</f>
        <v>7831.0750844704326</v>
      </c>
      <c r="M67">
        <f t="shared" ref="M67:M130" si="6">-C67*SIN(RADIANS(E67))</f>
        <v>1979.9669874486319</v>
      </c>
      <c r="N67">
        <f t="shared" ref="N67:N130" si="7">A67</f>
        <v>158.48929999999999</v>
      </c>
      <c r="O67">
        <f t="shared" ref="O67:O130" si="8">L67</f>
        <v>7831.0750844704326</v>
      </c>
      <c r="P67">
        <f t="shared" ref="P67:P130" si="9">-M67</f>
        <v>-1979.9669874486319</v>
      </c>
    </row>
    <row r="68" spans="1:16" x14ac:dyDescent="0.35">
      <c r="A68">
        <v>177.8279</v>
      </c>
      <c r="B68">
        <v>0</v>
      </c>
      <c r="C68">
        <v>8003.11</v>
      </c>
      <c r="D68">
        <v>7798.89</v>
      </c>
      <c r="E68">
        <v>-12.971</v>
      </c>
      <c r="F68">
        <v>2.51016E-8</v>
      </c>
      <c r="G68">
        <v>9.9012790000000007E-3</v>
      </c>
      <c r="H68">
        <v>1.2386920000000001E-6</v>
      </c>
      <c r="I68">
        <v>0</v>
      </c>
      <c r="J68">
        <v>0</v>
      </c>
      <c r="L68">
        <f t="shared" si="5"/>
        <v>7798.9010280659786</v>
      </c>
      <c r="M68">
        <f t="shared" si="6"/>
        <v>1796.3608842689205</v>
      </c>
      <c r="N68">
        <f t="shared" si="7"/>
        <v>177.8279</v>
      </c>
      <c r="O68">
        <f t="shared" si="8"/>
        <v>7798.9010280659786</v>
      </c>
      <c r="P68">
        <f t="shared" si="9"/>
        <v>-1796.3608842689205</v>
      </c>
    </row>
    <row r="69" spans="1:16" x14ac:dyDescent="0.35">
      <c r="A69">
        <v>199.52619999999999</v>
      </c>
      <c r="B69">
        <v>0</v>
      </c>
      <c r="C69">
        <v>7842.5</v>
      </c>
      <c r="D69">
        <v>7663.1</v>
      </c>
      <c r="E69">
        <v>-12.279</v>
      </c>
      <c r="F69">
        <v>2.1629999999999999E-8</v>
      </c>
      <c r="G69">
        <v>9.8944489999999996E-3</v>
      </c>
      <c r="H69">
        <v>1.2628030000000001E-6</v>
      </c>
      <c r="I69">
        <v>0</v>
      </c>
      <c r="J69">
        <v>0</v>
      </c>
      <c r="L69">
        <f t="shared" si="5"/>
        <v>7663.0917429820156</v>
      </c>
      <c r="M69">
        <f t="shared" si="6"/>
        <v>1667.882246635191</v>
      </c>
      <c r="N69">
        <f t="shared" si="7"/>
        <v>199.52619999999999</v>
      </c>
      <c r="O69">
        <f t="shared" si="8"/>
        <v>7663.0917429820156</v>
      </c>
      <c r="P69">
        <f t="shared" si="9"/>
        <v>-1667.882246635191</v>
      </c>
    </row>
    <row r="70" spans="1:16" x14ac:dyDescent="0.35">
      <c r="A70">
        <v>223.87209999999999</v>
      </c>
      <c r="B70">
        <v>0</v>
      </c>
      <c r="C70">
        <v>7752.71</v>
      </c>
      <c r="D70">
        <v>7616.29</v>
      </c>
      <c r="E70">
        <v>-10.765000000000001</v>
      </c>
      <c r="F70">
        <v>1.7127300000000001E-8</v>
      </c>
      <c r="G70">
        <v>9.8962589999999993E-3</v>
      </c>
      <c r="H70">
        <v>1.2776559999999999E-6</v>
      </c>
      <c r="I70">
        <v>0</v>
      </c>
      <c r="J70">
        <v>0</v>
      </c>
      <c r="L70">
        <f t="shared" si="5"/>
        <v>7616.2741825440016</v>
      </c>
      <c r="M70">
        <f t="shared" si="6"/>
        <v>1448.0607447250597</v>
      </c>
      <c r="N70">
        <f t="shared" si="7"/>
        <v>223.87209999999999</v>
      </c>
      <c r="O70">
        <f t="shared" si="8"/>
        <v>7616.2741825440016</v>
      </c>
      <c r="P70">
        <f t="shared" si="9"/>
        <v>-1448.0607447250597</v>
      </c>
    </row>
    <row r="71" spans="1:16" x14ac:dyDescent="0.35">
      <c r="A71">
        <v>251.18860000000001</v>
      </c>
      <c r="B71">
        <v>0</v>
      </c>
      <c r="C71">
        <v>7809.35</v>
      </c>
      <c r="D71">
        <v>7679.06</v>
      </c>
      <c r="E71">
        <v>-10.481</v>
      </c>
      <c r="F71">
        <v>1.4759E-8</v>
      </c>
      <c r="G71">
        <v>9.8924270000000005E-3</v>
      </c>
      <c r="H71">
        <v>1.2678890000000001E-6</v>
      </c>
      <c r="I71">
        <v>0</v>
      </c>
      <c r="J71">
        <v>0</v>
      </c>
      <c r="L71">
        <f t="shared" si="5"/>
        <v>7679.0532216086185</v>
      </c>
      <c r="M71">
        <f t="shared" si="6"/>
        <v>1420.5946086770507</v>
      </c>
      <c r="N71">
        <f t="shared" si="7"/>
        <v>251.18860000000001</v>
      </c>
      <c r="O71">
        <f t="shared" si="8"/>
        <v>7679.0532216086185</v>
      </c>
      <c r="P71">
        <f t="shared" si="9"/>
        <v>-1420.5946086770507</v>
      </c>
    </row>
    <row r="72" spans="1:16" x14ac:dyDescent="0.35">
      <c r="A72">
        <v>281.8383</v>
      </c>
      <c r="B72">
        <v>0</v>
      </c>
      <c r="C72">
        <v>7769.59</v>
      </c>
      <c r="D72">
        <v>7660.63</v>
      </c>
      <c r="E72">
        <v>-9.6069999999999993</v>
      </c>
      <c r="F72">
        <v>1.2129099999999999E-8</v>
      </c>
      <c r="G72">
        <v>9.8936230000000007E-3</v>
      </c>
      <c r="H72">
        <v>1.274523E-6</v>
      </c>
      <c r="I72">
        <v>0</v>
      </c>
      <c r="J72">
        <v>0</v>
      </c>
      <c r="L72">
        <f t="shared" si="5"/>
        <v>7660.626589843504</v>
      </c>
      <c r="M72">
        <f t="shared" si="6"/>
        <v>1296.6607185700861</v>
      </c>
      <c r="N72">
        <f t="shared" si="7"/>
        <v>281.8383</v>
      </c>
      <c r="O72">
        <f t="shared" si="8"/>
        <v>7660.626589843504</v>
      </c>
      <c r="P72">
        <f t="shared" si="9"/>
        <v>-1296.6607185700861</v>
      </c>
    </row>
    <row r="73" spans="1:16" x14ac:dyDescent="0.35">
      <c r="A73">
        <v>316.2278</v>
      </c>
      <c r="B73">
        <v>0</v>
      </c>
      <c r="C73">
        <v>7709.57</v>
      </c>
      <c r="D73">
        <v>7632.59</v>
      </c>
      <c r="E73">
        <v>-8.1029999999999998</v>
      </c>
      <c r="F73">
        <v>9.2018600000000003E-9</v>
      </c>
      <c r="G73">
        <v>9.8864980000000005E-3</v>
      </c>
      <c r="H73">
        <v>1.2835169999999999E-6</v>
      </c>
      <c r="I73">
        <v>0</v>
      </c>
      <c r="J73">
        <v>0</v>
      </c>
      <c r="L73">
        <f t="shared" si="5"/>
        <v>7632.5998024571863</v>
      </c>
      <c r="M73">
        <f t="shared" si="6"/>
        <v>1086.687554189574</v>
      </c>
      <c r="N73">
        <f t="shared" si="7"/>
        <v>316.2278</v>
      </c>
      <c r="O73">
        <f t="shared" si="8"/>
        <v>7632.5998024571863</v>
      </c>
      <c r="P73">
        <f t="shared" si="9"/>
        <v>-1086.687554189574</v>
      </c>
    </row>
    <row r="74" spans="1:16" x14ac:dyDescent="0.35">
      <c r="A74">
        <v>354.8134</v>
      </c>
      <c r="B74">
        <v>0</v>
      </c>
      <c r="C74">
        <v>7540.84</v>
      </c>
      <c r="D74">
        <v>7470.71</v>
      </c>
      <c r="E74">
        <v>-7.82</v>
      </c>
      <c r="F74">
        <v>8.0933199999999995E-9</v>
      </c>
      <c r="G74">
        <v>9.8951839999999996E-3</v>
      </c>
      <c r="H74">
        <v>1.3133979999999999E-6</v>
      </c>
      <c r="I74">
        <v>0</v>
      </c>
      <c r="J74">
        <v>0</v>
      </c>
      <c r="L74">
        <f t="shared" si="5"/>
        <v>7470.7132529057362</v>
      </c>
      <c r="M74">
        <f t="shared" si="6"/>
        <v>1026.0172505657981</v>
      </c>
      <c r="N74">
        <f t="shared" si="7"/>
        <v>354.8134</v>
      </c>
      <c r="O74">
        <f t="shared" si="8"/>
        <v>7470.7132529057362</v>
      </c>
      <c r="P74">
        <f t="shared" si="9"/>
        <v>-1026.0172505657981</v>
      </c>
    </row>
    <row r="75" spans="1:16" x14ac:dyDescent="0.35">
      <c r="A75">
        <v>398.10719999999998</v>
      </c>
      <c r="B75">
        <v>0</v>
      </c>
      <c r="C75">
        <v>7607.66</v>
      </c>
      <c r="D75">
        <v>7548.08</v>
      </c>
      <c r="E75">
        <v>-7.1749999999999998</v>
      </c>
      <c r="F75">
        <v>6.5636400000000003E-9</v>
      </c>
      <c r="G75">
        <v>9.8894459999999997E-3</v>
      </c>
      <c r="H75">
        <v>1.301112E-6</v>
      </c>
      <c r="I75">
        <v>0</v>
      </c>
      <c r="J75">
        <v>0</v>
      </c>
      <c r="L75">
        <f t="shared" si="5"/>
        <v>7548.0866497475117</v>
      </c>
      <c r="M75">
        <f t="shared" si="6"/>
        <v>950.19924410798365</v>
      </c>
      <c r="N75">
        <f t="shared" si="7"/>
        <v>398.10719999999998</v>
      </c>
      <c r="O75">
        <f t="shared" si="8"/>
        <v>7548.0866497475117</v>
      </c>
      <c r="P75">
        <f t="shared" si="9"/>
        <v>-950.19924410798365</v>
      </c>
    </row>
    <row r="76" spans="1:16" x14ac:dyDescent="0.35">
      <c r="A76">
        <v>446.68360000000001</v>
      </c>
      <c r="B76">
        <v>0</v>
      </c>
      <c r="C76">
        <v>7543.83</v>
      </c>
      <c r="D76">
        <v>7493.6</v>
      </c>
      <c r="E76">
        <v>-6.6159999999999997</v>
      </c>
      <c r="F76">
        <v>5.4416799999999998E-9</v>
      </c>
      <c r="G76">
        <v>9.8924359999999992E-3</v>
      </c>
      <c r="H76">
        <v>1.312524E-6</v>
      </c>
      <c r="I76">
        <v>0</v>
      </c>
      <c r="J76">
        <v>0</v>
      </c>
      <c r="L76">
        <f t="shared" si="5"/>
        <v>7493.5928475350411</v>
      </c>
      <c r="M76">
        <f t="shared" si="6"/>
        <v>869.15896375270108</v>
      </c>
      <c r="N76">
        <f t="shared" si="7"/>
        <v>446.68360000000001</v>
      </c>
      <c r="O76">
        <f t="shared" si="8"/>
        <v>7493.5928475350411</v>
      </c>
      <c r="P76">
        <f t="shared" si="9"/>
        <v>-869.15896375270108</v>
      </c>
    </row>
    <row r="77" spans="1:16" x14ac:dyDescent="0.35">
      <c r="A77">
        <v>501.18720000000002</v>
      </c>
      <c r="B77">
        <v>0</v>
      </c>
      <c r="C77">
        <v>7552.89</v>
      </c>
      <c r="D77">
        <v>7511.53</v>
      </c>
      <c r="E77">
        <v>-5.9989999999999997</v>
      </c>
      <c r="F77">
        <v>4.3937500000000001E-9</v>
      </c>
      <c r="G77">
        <v>9.8863939999999997E-3</v>
      </c>
      <c r="H77">
        <v>1.310157E-6</v>
      </c>
      <c r="I77">
        <v>0</v>
      </c>
      <c r="J77">
        <v>0</v>
      </c>
      <c r="L77">
        <f t="shared" si="5"/>
        <v>7511.5282563985638</v>
      </c>
      <c r="M77">
        <f t="shared" si="6"/>
        <v>789.36088414992969</v>
      </c>
      <c r="N77">
        <f t="shared" si="7"/>
        <v>501.18720000000002</v>
      </c>
      <c r="O77">
        <f t="shared" si="8"/>
        <v>7511.5282563985638</v>
      </c>
      <c r="P77">
        <f t="shared" si="9"/>
        <v>-789.36088414992969</v>
      </c>
    </row>
    <row r="78" spans="1:16" x14ac:dyDescent="0.35">
      <c r="A78">
        <v>562.34130000000005</v>
      </c>
      <c r="B78">
        <v>0</v>
      </c>
      <c r="C78">
        <v>7472.03</v>
      </c>
      <c r="D78">
        <v>7440.41</v>
      </c>
      <c r="E78">
        <v>-5.2729999999999997</v>
      </c>
      <c r="F78">
        <v>3.48106E-9</v>
      </c>
      <c r="G78">
        <v>9.887435E-3</v>
      </c>
      <c r="H78">
        <v>1.324484E-6</v>
      </c>
      <c r="I78">
        <v>0</v>
      </c>
      <c r="J78">
        <v>0</v>
      </c>
      <c r="L78">
        <f t="shared" si="5"/>
        <v>7440.4092375772816</v>
      </c>
      <c r="M78">
        <f t="shared" si="6"/>
        <v>686.68966664327502</v>
      </c>
      <c r="N78">
        <f t="shared" si="7"/>
        <v>562.34130000000005</v>
      </c>
      <c r="O78">
        <f t="shared" si="8"/>
        <v>7440.4092375772816</v>
      </c>
      <c r="P78">
        <f t="shared" si="9"/>
        <v>-686.68966664327502</v>
      </c>
    </row>
    <row r="79" spans="1:16" x14ac:dyDescent="0.35">
      <c r="A79">
        <v>630.95730000000003</v>
      </c>
      <c r="B79">
        <v>0</v>
      </c>
      <c r="C79">
        <v>7478.35</v>
      </c>
      <c r="D79">
        <v>7448.55</v>
      </c>
      <c r="E79">
        <v>-5.117</v>
      </c>
      <c r="F79">
        <v>3.0083900000000002E-9</v>
      </c>
      <c r="G79">
        <v>9.8879959999999996E-3</v>
      </c>
      <c r="H79">
        <v>1.323449E-6</v>
      </c>
      <c r="I79">
        <v>0</v>
      </c>
      <c r="J79">
        <v>0</v>
      </c>
      <c r="L79">
        <f t="shared" si="5"/>
        <v>7448.5461286572199</v>
      </c>
      <c r="M79">
        <f t="shared" si="6"/>
        <v>666.99272242322957</v>
      </c>
      <c r="N79">
        <f t="shared" si="7"/>
        <v>630.95730000000003</v>
      </c>
      <c r="O79">
        <f t="shared" si="8"/>
        <v>7448.5461286572199</v>
      </c>
      <c r="P79">
        <f t="shared" si="9"/>
        <v>-666.99272242322957</v>
      </c>
    </row>
    <row r="80" spans="1:16" x14ac:dyDescent="0.35">
      <c r="A80">
        <v>707.94579999999996</v>
      </c>
      <c r="B80">
        <v>0</v>
      </c>
      <c r="C80">
        <v>7500.53</v>
      </c>
      <c r="D80">
        <v>7472.18</v>
      </c>
      <c r="E80">
        <v>-4.9829999999999997</v>
      </c>
      <c r="F80">
        <v>2.6036E-9</v>
      </c>
      <c r="G80">
        <v>9.8833989999999993E-3</v>
      </c>
      <c r="H80">
        <v>1.318932E-6</v>
      </c>
      <c r="I80">
        <v>0</v>
      </c>
      <c r="J80">
        <v>0</v>
      </c>
      <c r="L80">
        <f t="shared" si="5"/>
        <v>7472.1818509055156</v>
      </c>
      <c r="M80">
        <f t="shared" si="6"/>
        <v>651.49725087541435</v>
      </c>
      <c r="N80">
        <f t="shared" si="7"/>
        <v>707.94579999999996</v>
      </c>
      <c r="O80">
        <f t="shared" si="8"/>
        <v>7472.1818509055156</v>
      </c>
      <c r="P80">
        <f t="shared" si="9"/>
        <v>-651.49725087541435</v>
      </c>
    </row>
    <row r="81" spans="1:16" x14ac:dyDescent="0.35">
      <c r="A81">
        <v>794.32820000000004</v>
      </c>
      <c r="B81">
        <v>0</v>
      </c>
      <c r="C81">
        <v>7450.25</v>
      </c>
      <c r="D81">
        <v>7428.09</v>
      </c>
      <c r="E81">
        <v>-4.4210000000000003</v>
      </c>
      <c r="F81">
        <v>2.0728700000000001E-9</v>
      </c>
      <c r="G81">
        <v>9.8845240000000004E-3</v>
      </c>
      <c r="H81">
        <v>1.327998E-6</v>
      </c>
      <c r="I81">
        <v>0</v>
      </c>
      <c r="J81">
        <v>0</v>
      </c>
      <c r="L81">
        <f t="shared" si="5"/>
        <v>7428.0822748153396</v>
      </c>
      <c r="M81">
        <f t="shared" si="6"/>
        <v>574.29851216433349</v>
      </c>
      <c r="N81">
        <f t="shared" si="7"/>
        <v>794.32820000000004</v>
      </c>
      <c r="O81">
        <f t="shared" si="8"/>
        <v>7428.0822748153396</v>
      </c>
      <c r="P81">
        <f t="shared" si="9"/>
        <v>-574.29851216433349</v>
      </c>
    </row>
    <row r="82" spans="1:16" x14ac:dyDescent="0.35">
      <c r="A82">
        <v>891.2509</v>
      </c>
      <c r="B82">
        <v>0</v>
      </c>
      <c r="C82">
        <v>7429.75</v>
      </c>
      <c r="D82">
        <v>7412.17</v>
      </c>
      <c r="E82">
        <v>-3.9420000000000002</v>
      </c>
      <c r="F82">
        <v>1.6523399999999999E-9</v>
      </c>
      <c r="G82">
        <v>9.8879180000000007E-3</v>
      </c>
      <c r="H82">
        <v>1.332133E-6</v>
      </c>
      <c r="I82">
        <v>0</v>
      </c>
      <c r="J82">
        <v>0</v>
      </c>
      <c r="L82">
        <f t="shared" si="5"/>
        <v>7412.1723480853898</v>
      </c>
      <c r="M82">
        <f t="shared" si="6"/>
        <v>510.77014867581818</v>
      </c>
      <c r="N82">
        <f t="shared" si="7"/>
        <v>891.2509</v>
      </c>
      <c r="O82">
        <f t="shared" si="8"/>
        <v>7412.1723480853898</v>
      </c>
      <c r="P82">
        <f t="shared" si="9"/>
        <v>-510.77014867581818</v>
      </c>
    </row>
    <row r="83" spans="1:16" x14ac:dyDescent="0.35">
      <c r="A83">
        <v>1000</v>
      </c>
      <c r="B83">
        <v>0</v>
      </c>
      <c r="C83">
        <v>7416.49</v>
      </c>
      <c r="D83">
        <v>7401.75</v>
      </c>
      <c r="E83">
        <v>-3.6139999999999999</v>
      </c>
      <c r="F83">
        <v>1.35254E-9</v>
      </c>
      <c r="G83">
        <v>9.8840149999999995E-3</v>
      </c>
      <c r="H83">
        <v>1.334004E-6</v>
      </c>
      <c r="I83">
        <v>0</v>
      </c>
      <c r="J83">
        <v>0</v>
      </c>
      <c r="L83">
        <f t="shared" si="5"/>
        <v>7401.7412417832329</v>
      </c>
      <c r="M83">
        <f t="shared" si="6"/>
        <v>467.49386069252085</v>
      </c>
      <c r="N83">
        <f t="shared" si="7"/>
        <v>1000</v>
      </c>
      <c r="O83">
        <f t="shared" si="8"/>
        <v>7401.7412417832329</v>
      </c>
      <c r="P83">
        <f t="shared" si="9"/>
        <v>-467.49386069252085</v>
      </c>
    </row>
    <row r="84" spans="1:16" x14ac:dyDescent="0.35">
      <c r="A84">
        <v>1122.0184999999999</v>
      </c>
      <c r="B84">
        <v>0</v>
      </c>
      <c r="C84">
        <v>7453.14</v>
      </c>
      <c r="D84">
        <v>7419.94</v>
      </c>
      <c r="E84">
        <v>-5.41</v>
      </c>
      <c r="F84">
        <v>1.7943700000000001E-9</v>
      </c>
      <c r="G84">
        <v>9.8821989999999995E-3</v>
      </c>
      <c r="H84">
        <v>1.3270960000000001E-6</v>
      </c>
      <c r="I84">
        <v>0</v>
      </c>
      <c r="J84">
        <v>0</v>
      </c>
      <c r="L84">
        <f t="shared" si="5"/>
        <v>7419.9401700297994</v>
      </c>
      <c r="M84">
        <f t="shared" si="6"/>
        <v>702.69746888555164</v>
      </c>
      <c r="N84">
        <f t="shared" si="7"/>
        <v>1122.0184999999999</v>
      </c>
      <c r="O84">
        <f t="shared" si="8"/>
        <v>7419.9401700297994</v>
      </c>
      <c r="P84">
        <f t="shared" si="9"/>
        <v>-702.69746888555164</v>
      </c>
    </row>
    <row r="85" spans="1:16" x14ac:dyDescent="0.35">
      <c r="A85">
        <v>1258.9254000000001</v>
      </c>
      <c r="B85">
        <v>0</v>
      </c>
      <c r="C85">
        <v>7365.19</v>
      </c>
      <c r="D85">
        <v>7353.47</v>
      </c>
      <c r="E85">
        <v>-3.2330000000000001</v>
      </c>
      <c r="F85">
        <v>9.6801700000000001E-10</v>
      </c>
      <c r="G85">
        <v>9.8855230000000002E-3</v>
      </c>
      <c r="H85">
        <v>1.3434079999999999E-6</v>
      </c>
      <c r="I85">
        <v>0</v>
      </c>
      <c r="J85">
        <v>0</v>
      </c>
      <c r="L85">
        <f t="shared" si="5"/>
        <v>7353.4679149108952</v>
      </c>
      <c r="M85">
        <f t="shared" si="6"/>
        <v>415.37135249798149</v>
      </c>
      <c r="N85">
        <f t="shared" si="7"/>
        <v>1258.9254000000001</v>
      </c>
      <c r="O85">
        <f t="shared" si="8"/>
        <v>7353.4679149108952</v>
      </c>
      <c r="P85">
        <f t="shared" si="9"/>
        <v>-415.37135249798149</v>
      </c>
    </row>
    <row r="86" spans="1:16" x14ac:dyDescent="0.35">
      <c r="A86">
        <v>1412.5374999999999</v>
      </c>
      <c r="B86">
        <v>0</v>
      </c>
      <c r="C86">
        <v>7456.88</v>
      </c>
      <c r="D86">
        <v>7450.93</v>
      </c>
      <c r="E86">
        <v>-2.2890000000000001</v>
      </c>
      <c r="F86">
        <v>6.0339499999999996E-10</v>
      </c>
      <c r="G86">
        <v>9.8794710000000008E-3</v>
      </c>
      <c r="H86">
        <v>1.326087E-6</v>
      </c>
      <c r="I86">
        <v>0</v>
      </c>
      <c r="J86">
        <v>0</v>
      </c>
      <c r="L86">
        <f t="shared" si="5"/>
        <v>7450.9300171299619</v>
      </c>
      <c r="M86">
        <f t="shared" si="6"/>
        <v>297.82749072526929</v>
      </c>
      <c r="N86">
        <f t="shared" si="7"/>
        <v>1412.5374999999999</v>
      </c>
      <c r="O86">
        <f t="shared" si="8"/>
        <v>7450.9300171299619</v>
      </c>
      <c r="P86">
        <f t="shared" si="9"/>
        <v>-297.82749072526929</v>
      </c>
    </row>
    <row r="87" spans="1:16" x14ac:dyDescent="0.35">
      <c r="A87">
        <v>1584.8932</v>
      </c>
      <c r="B87">
        <v>0</v>
      </c>
      <c r="C87">
        <v>7460.6</v>
      </c>
      <c r="D87">
        <v>7454.35</v>
      </c>
      <c r="E87">
        <v>-2.3460000000000001</v>
      </c>
      <c r="F87">
        <v>5.5095900000000002E-10</v>
      </c>
      <c r="G87">
        <v>9.8842010000000004E-3</v>
      </c>
      <c r="H87">
        <v>1.326073E-6</v>
      </c>
      <c r="I87">
        <v>0</v>
      </c>
      <c r="J87">
        <v>0</v>
      </c>
      <c r="L87">
        <f t="shared" si="5"/>
        <v>7454.3469221649566</v>
      </c>
      <c r="M87">
        <f t="shared" si="6"/>
        <v>305.39208242821053</v>
      </c>
      <c r="N87">
        <f t="shared" si="7"/>
        <v>1584.8932</v>
      </c>
      <c r="O87">
        <f t="shared" si="8"/>
        <v>7454.3469221649566</v>
      </c>
      <c r="P87">
        <f t="shared" si="9"/>
        <v>-305.39208242821053</v>
      </c>
    </row>
    <row r="88" spans="1:16" x14ac:dyDescent="0.35">
      <c r="A88">
        <v>1778.2793999999999</v>
      </c>
      <c r="B88">
        <v>0</v>
      </c>
      <c r="C88">
        <v>7421.74</v>
      </c>
      <c r="D88">
        <v>7412.56</v>
      </c>
      <c r="E88">
        <v>-2.85</v>
      </c>
      <c r="F88">
        <v>5.9961700000000002E-10</v>
      </c>
      <c r="G88">
        <v>9.883167E-3</v>
      </c>
      <c r="H88">
        <v>1.332894E-6</v>
      </c>
      <c r="I88">
        <v>0</v>
      </c>
      <c r="J88">
        <v>0</v>
      </c>
      <c r="L88">
        <f t="shared" si="5"/>
        <v>7412.5602543638324</v>
      </c>
      <c r="M88">
        <f t="shared" si="6"/>
        <v>369.01910929597273</v>
      </c>
      <c r="N88">
        <f t="shared" si="7"/>
        <v>1778.2793999999999</v>
      </c>
      <c r="O88">
        <f t="shared" si="8"/>
        <v>7412.5602543638324</v>
      </c>
      <c r="P88">
        <f t="shared" si="9"/>
        <v>-369.01910929597273</v>
      </c>
    </row>
    <row r="89" spans="1:16" x14ac:dyDescent="0.35">
      <c r="A89">
        <v>1995.2623000000001</v>
      </c>
      <c r="B89">
        <v>0</v>
      </c>
      <c r="C89">
        <v>7339.78</v>
      </c>
      <c r="D89">
        <v>7332.72</v>
      </c>
      <c r="E89">
        <v>-2.5129999999999999</v>
      </c>
      <c r="F89">
        <v>4.7655400000000001E-10</v>
      </c>
      <c r="G89">
        <v>9.8825200000000005E-3</v>
      </c>
      <c r="H89">
        <v>1.347708E-6</v>
      </c>
      <c r="I89">
        <v>0</v>
      </c>
      <c r="J89">
        <v>0</v>
      </c>
      <c r="L89">
        <f t="shared" si="5"/>
        <v>7332.7213258027559</v>
      </c>
      <c r="M89">
        <f t="shared" si="6"/>
        <v>321.8204569592487</v>
      </c>
      <c r="N89">
        <f t="shared" si="7"/>
        <v>1995.2623000000001</v>
      </c>
      <c r="O89">
        <f t="shared" si="8"/>
        <v>7332.7213258027559</v>
      </c>
      <c r="P89">
        <f t="shared" si="9"/>
        <v>-321.8204569592487</v>
      </c>
    </row>
    <row r="90" spans="1:16" x14ac:dyDescent="0.35">
      <c r="A90">
        <v>2238.7211000000002</v>
      </c>
      <c r="B90">
        <v>0</v>
      </c>
      <c r="C90">
        <v>7139.46</v>
      </c>
      <c r="D90">
        <v>7110.4</v>
      </c>
      <c r="E90">
        <v>-5.1710000000000003</v>
      </c>
      <c r="F90">
        <v>8.9754999999999997E-10</v>
      </c>
      <c r="G90">
        <v>9.8835750000000003E-3</v>
      </c>
      <c r="H90">
        <v>1.3856929999999999E-6</v>
      </c>
      <c r="I90">
        <v>0</v>
      </c>
      <c r="J90">
        <v>0</v>
      </c>
      <c r="L90">
        <f t="shared" si="5"/>
        <v>7110.4034281715103</v>
      </c>
      <c r="M90">
        <f t="shared" si="6"/>
        <v>643.46886501744336</v>
      </c>
      <c r="N90">
        <f t="shared" si="7"/>
        <v>2238.7211000000002</v>
      </c>
      <c r="O90">
        <f t="shared" si="8"/>
        <v>7110.4034281715103</v>
      </c>
      <c r="P90">
        <f t="shared" si="9"/>
        <v>-643.46886501744336</v>
      </c>
    </row>
    <row r="91" spans="1:16" x14ac:dyDescent="0.35">
      <c r="A91">
        <v>2511.8863999999999</v>
      </c>
      <c r="B91">
        <v>0</v>
      </c>
      <c r="C91">
        <v>7166.9</v>
      </c>
      <c r="D91">
        <v>7157.5</v>
      </c>
      <c r="E91">
        <v>-2.9350000000000001</v>
      </c>
      <c r="F91">
        <v>4.5269799999999998E-10</v>
      </c>
      <c r="G91">
        <v>9.8834769999999999E-3</v>
      </c>
      <c r="H91">
        <v>1.380395E-6</v>
      </c>
      <c r="I91">
        <v>0</v>
      </c>
      <c r="J91">
        <v>0</v>
      </c>
      <c r="L91">
        <f t="shared" si="5"/>
        <v>7157.498929141123</v>
      </c>
      <c r="M91">
        <f t="shared" si="6"/>
        <v>366.96687772013149</v>
      </c>
      <c r="N91">
        <f t="shared" si="7"/>
        <v>2511.8863999999999</v>
      </c>
      <c r="O91">
        <f t="shared" si="8"/>
        <v>7157.498929141123</v>
      </c>
      <c r="P91">
        <f t="shared" si="9"/>
        <v>-366.96687772013149</v>
      </c>
    </row>
    <row r="92" spans="1:16" x14ac:dyDescent="0.35">
      <c r="A92">
        <v>2818.3829000000001</v>
      </c>
      <c r="B92">
        <v>0</v>
      </c>
      <c r="C92">
        <v>7305.06</v>
      </c>
      <c r="D92">
        <v>7297.94</v>
      </c>
      <c r="E92">
        <v>-2.5289999999999999</v>
      </c>
      <c r="F92">
        <v>3.4107399999999997E-10</v>
      </c>
      <c r="G92">
        <v>9.8777199999999996E-3</v>
      </c>
      <c r="H92">
        <v>1.353522E-6</v>
      </c>
      <c r="I92">
        <v>0</v>
      </c>
      <c r="J92">
        <v>0</v>
      </c>
      <c r="L92">
        <f t="shared" si="5"/>
        <v>7297.9449873978228</v>
      </c>
      <c r="M92">
        <f t="shared" si="6"/>
        <v>322.33610488898586</v>
      </c>
      <c r="N92">
        <f t="shared" si="7"/>
        <v>2818.3829000000001</v>
      </c>
      <c r="O92">
        <f t="shared" si="8"/>
        <v>7297.9449873978228</v>
      </c>
      <c r="P92">
        <f t="shared" si="9"/>
        <v>-322.33610488898586</v>
      </c>
    </row>
    <row r="93" spans="1:16" x14ac:dyDescent="0.35">
      <c r="A93">
        <v>3162.2777000000001</v>
      </c>
      <c r="B93">
        <v>0</v>
      </c>
      <c r="C93">
        <v>7322.22</v>
      </c>
      <c r="D93">
        <v>7317.43</v>
      </c>
      <c r="E93">
        <v>-2.0710000000000002</v>
      </c>
      <c r="F93">
        <v>2.4844199999999999E-10</v>
      </c>
      <c r="G93">
        <v>9.8810440000000003E-3</v>
      </c>
      <c r="H93">
        <v>1.350814E-6</v>
      </c>
      <c r="I93">
        <v>0</v>
      </c>
      <c r="J93">
        <v>0</v>
      </c>
      <c r="L93">
        <f t="shared" si="5"/>
        <v>7317.4372197662324</v>
      </c>
      <c r="M93">
        <f t="shared" si="6"/>
        <v>264.60964302124199</v>
      </c>
      <c r="N93">
        <f t="shared" si="7"/>
        <v>3162.2777000000001</v>
      </c>
      <c r="O93">
        <f t="shared" si="8"/>
        <v>7317.4372197662324</v>
      </c>
      <c r="P93">
        <f t="shared" si="9"/>
        <v>-264.60964302124199</v>
      </c>
    </row>
    <row r="94" spans="1:16" x14ac:dyDescent="0.35">
      <c r="A94">
        <v>3548.1338999999998</v>
      </c>
      <c r="B94">
        <v>0</v>
      </c>
      <c r="C94">
        <v>7298.32</v>
      </c>
      <c r="D94">
        <v>7293.18</v>
      </c>
      <c r="E94">
        <v>-2.1509999999999998</v>
      </c>
      <c r="F94">
        <v>2.3063399999999999E-10</v>
      </c>
      <c r="G94">
        <v>9.8770560000000004E-3</v>
      </c>
      <c r="H94">
        <v>1.354679E-6</v>
      </c>
      <c r="I94">
        <v>0</v>
      </c>
      <c r="J94">
        <v>0</v>
      </c>
      <c r="L94">
        <f t="shared" si="5"/>
        <v>7293.1774626688048</v>
      </c>
      <c r="M94">
        <f t="shared" si="6"/>
        <v>273.92940773091402</v>
      </c>
      <c r="N94">
        <f t="shared" si="7"/>
        <v>3548.1338999999998</v>
      </c>
      <c r="O94">
        <f t="shared" si="8"/>
        <v>7293.1774626688048</v>
      </c>
      <c r="P94">
        <f t="shared" si="9"/>
        <v>-273.92940773091402</v>
      </c>
    </row>
    <row r="95" spans="1:16" x14ac:dyDescent="0.35">
      <c r="A95">
        <v>3981.0717</v>
      </c>
      <c r="B95">
        <v>0</v>
      </c>
      <c r="C95">
        <v>7458.77</v>
      </c>
      <c r="D95">
        <v>7457.21</v>
      </c>
      <c r="E95">
        <v>-1.1719999999999999</v>
      </c>
      <c r="F95">
        <v>1.09675E-10</v>
      </c>
      <c r="G95">
        <v>9.8800969999999991E-3</v>
      </c>
      <c r="H95">
        <v>1.3259319999999999E-6</v>
      </c>
      <c r="I95">
        <v>0</v>
      </c>
      <c r="J95">
        <v>0</v>
      </c>
      <c r="L95">
        <f t="shared" si="5"/>
        <v>7457.2096140357216</v>
      </c>
      <c r="M95">
        <f t="shared" si="6"/>
        <v>152.56043141394963</v>
      </c>
      <c r="N95">
        <f t="shared" si="7"/>
        <v>3981.0717</v>
      </c>
      <c r="O95">
        <f t="shared" si="8"/>
        <v>7457.2096140357216</v>
      </c>
      <c r="P95">
        <f t="shared" si="9"/>
        <v>-152.56043141394963</v>
      </c>
    </row>
    <row r="96" spans="1:16" x14ac:dyDescent="0.35">
      <c r="A96">
        <v>4466.8359</v>
      </c>
      <c r="B96">
        <v>0</v>
      </c>
      <c r="C96">
        <v>7290.94</v>
      </c>
      <c r="D96">
        <v>7286.08</v>
      </c>
      <c r="E96">
        <v>-2.0910000000000002</v>
      </c>
      <c r="F96">
        <v>1.7832000000000001E-10</v>
      </c>
      <c r="G96">
        <v>9.8761779999999993E-3</v>
      </c>
      <c r="H96">
        <v>1.3559049999999999E-6</v>
      </c>
      <c r="I96">
        <v>0</v>
      </c>
      <c r="J96">
        <v>0</v>
      </c>
      <c r="L96">
        <f t="shared" si="5"/>
        <v>7286.085235955461</v>
      </c>
      <c r="M96">
        <f t="shared" si="6"/>
        <v>266.02258925107276</v>
      </c>
      <c r="N96">
        <f t="shared" si="7"/>
        <v>4466.8359</v>
      </c>
      <c r="O96">
        <f t="shared" si="8"/>
        <v>7286.085235955461</v>
      </c>
      <c r="P96">
        <f t="shared" si="9"/>
        <v>-266.02258925107276</v>
      </c>
    </row>
    <row r="97" spans="1:16" x14ac:dyDescent="0.35">
      <c r="A97">
        <v>5011.8723</v>
      </c>
      <c r="B97">
        <v>0</v>
      </c>
      <c r="C97">
        <v>7539.27</v>
      </c>
      <c r="D97">
        <v>7539.27</v>
      </c>
      <c r="E97">
        <v>6.5000000000000002E-2</v>
      </c>
      <c r="F97">
        <v>-4.7733000000000003E-12</v>
      </c>
      <c r="G97">
        <v>9.8744850000000006E-3</v>
      </c>
      <c r="H97">
        <v>1.310921E-6</v>
      </c>
      <c r="I97">
        <v>0</v>
      </c>
      <c r="J97">
        <v>0</v>
      </c>
      <c r="L97">
        <f t="shared" si="5"/>
        <v>7539.2651484478629</v>
      </c>
      <c r="M97">
        <f t="shared" si="6"/>
        <v>-8.5530286706569569</v>
      </c>
      <c r="N97">
        <f t="shared" si="7"/>
        <v>5011.8723</v>
      </c>
      <c r="O97">
        <f t="shared" si="8"/>
        <v>7539.2651484478629</v>
      </c>
      <c r="P97">
        <f t="shared" si="9"/>
        <v>8.5530286706569569</v>
      </c>
    </row>
    <row r="98" spans="1:16" x14ac:dyDescent="0.35">
      <c r="A98">
        <v>5623.4133000000002</v>
      </c>
      <c r="B98">
        <v>0</v>
      </c>
      <c r="C98">
        <v>7245.51</v>
      </c>
      <c r="D98">
        <v>7239.89</v>
      </c>
      <c r="E98">
        <v>-2.2570000000000001</v>
      </c>
      <c r="F98">
        <v>1.53842E-10</v>
      </c>
      <c r="G98">
        <v>9.8810619999999995E-3</v>
      </c>
      <c r="H98">
        <v>1.3650259999999999E-6</v>
      </c>
      <c r="I98">
        <v>0</v>
      </c>
      <c r="J98">
        <v>0</v>
      </c>
      <c r="L98">
        <f t="shared" si="5"/>
        <v>7239.8891673141597</v>
      </c>
      <c r="M98">
        <f t="shared" si="6"/>
        <v>285.34190913197529</v>
      </c>
      <c r="N98">
        <f t="shared" si="7"/>
        <v>5623.4133000000002</v>
      </c>
      <c r="O98">
        <f t="shared" si="8"/>
        <v>7239.8891673141597</v>
      </c>
      <c r="P98">
        <f t="shared" si="9"/>
        <v>-285.34190913197529</v>
      </c>
    </row>
    <row r="99" spans="1:16" x14ac:dyDescent="0.35">
      <c r="A99">
        <v>6309.5734000000002</v>
      </c>
      <c r="B99">
        <v>0</v>
      </c>
      <c r="C99">
        <v>7332.83</v>
      </c>
      <c r="D99">
        <v>7329.6</v>
      </c>
      <c r="E99">
        <v>-1.702</v>
      </c>
      <c r="F99">
        <v>1.0219699999999999E-10</v>
      </c>
      <c r="G99">
        <v>9.8782369999999998E-3</v>
      </c>
      <c r="H99">
        <v>1.3484329999999999E-6</v>
      </c>
      <c r="I99">
        <v>0</v>
      </c>
      <c r="J99">
        <v>0</v>
      </c>
      <c r="L99">
        <f t="shared" si="5"/>
        <v>7329.5949311216737</v>
      </c>
      <c r="M99">
        <f t="shared" si="6"/>
        <v>217.79337587602916</v>
      </c>
      <c r="N99">
        <f t="shared" si="7"/>
        <v>6309.5734000000002</v>
      </c>
      <c r="O99">
        <f t="shared" si="8"/>
        <v>7329.5949311216737</v>
      </c>
      <c r="P99">
        <f t="shared" si="9"/>
        <v>-217.79337587602916</v>
      </c>
    </row>
    <row r="100" spans="1:16" x14ac:dyDescent="0.35">
      <c r="A100">
        <v>7079.4578000000001</v>
      </c>
      <c r="B100">
        <v>0</v>
      </c>
      <c r="C100">
        <v>7583.78</v>
      </c>
      <c r="D100">
        <v>7582.09</v>
      </c>
      <c r="E100">
        <v>-1.2090000000000001</v>
      </c>
      <c r="F100">
        <v>6.2560000000000002E-11</v>
      </c>
      <c r="G100">
        <v>9.8770950000000007E-3</v>
      </c>
      <c r="H100">
        <v>1.3037079999999999E-6</v>
      </c>
      <c r="I100">
        <v>0</v>
      </c>
      <c r="J100">
        <v>0</v>
      </c>
      <c r="L100">
        <f t="shared" si="5"/>
        <v>7582.0917103701777</v>
      </c>
      <c r="M100">
        <f t="shared" si="6"/>
        <v>160.01369921300412</v>
      </c>
      <c r="N100">
        <f t="shared" si="7"/>
        <v>7079.4578000000001</v>
      </c>
      <c r="O100">
        <f t="shared" si="8"/>
        <v>7582.0917103701777</v>
      </c>
      <c r="P100">
        <f t="shared" si="9"/>
        <v>-160.01369921300412</v>
      </c>
    </row>
    <row r="101" spans="1:16" x14ac:dyDescent="0.35">
      <c r="A101">
        <v>7943.2822999999999</v>
      </c>
      <c r="B101">
        <v>0</v>
      </c>
      <c r="C101">
        <v>7205.2</v>
      </c>
      <c r="D101">
        <v>7172.03</v>
      </c>
      <c r="E101">
        <v>-5.5</v>
      </c>
      <c r="F101">
        <v>2.66529E-10</v>
      </c>
      <c r="G101">
        <v>9.8820809999999992E-3</v>
      </c>
      <c r="H101">
        <v>1.372929E-6</v>
      </c>
      <c r="I101">
        <v>0</v>
      </c>
      <c r="J101">
        <v>0</v>
      </c>
      <c r="L101">
        <f t="shared" si="5"/>
        <v>7172.0286884751968</v>
      </c>
      <c r="M101">
        <f t="shared" si="6"/>
        <v>690.58781605871786</v>
      </c>
      <c r="N101">
        <f t="shared" si="7"/>
        <v>7943.2822999999999</v>
      </c>
      <c r="O101">
        <f t="shared" si="8"/>
        <v>7172.0286884751968</v>
      </c>
      <c r="P101">
        <f t="shared" si="9"/>
        <v>-690.58781605871786</v>
      </c>
    </row>
    <row r="102" spans="1:16" x14ac:dyDescent="0.35">
      <c r="A102">
        <v>8912.5094000000008</v>
      </c>
      <c r="B102">
        <v>0</v>
      </c>
      <c r="C102">
        <v>7366.28</v>
      </c>
      <c r="D102">
        <v>7353.45</v>
      </c>
      <c r="E102">
        <v>-3.3820000000000001</v>
      </c>
      <c r="F102">
        <v>1.4302599999999999E-10</v>
      </c>
      <c r="G102">
        <v>9.8820699999999997E-3</v>
      </c>
      <c r="H102">
        <v>1.342928E-6</v>
      </c>
      <c r="I102">
        <v>0</v>
      </c>
      <c r="J102">
        <v>0</v>
      </c>
      <c r="L102">
        <f t="shared" si="5"/>
        <v>7353.4509626913632</v>
      </c>
      <c r="M102">
        <f t="shared" si="6"/>
        <v>434.55722027538178</v>
      </c>
      <c r="N102">
        <f t="shared" si="7"/>
        <v>8912.5094000000008</v>
      </c>
      <c r="O102">
        <f t="shared" si="8"/>
        <v>7353.4509626913632</v>
      </c>
      <c r="P102">
        <f t="shared" si="9"/>
        <v>-434.55722027538178</v>
      </c>
    </row>
    <row r="103" spans="1:16" x14ac:dyDescent="0.35">
      <c r="A103">
        <v>10000</v>
      </c>
      <c r="B103">
        <v>0</v>
      </c>
      <c r="C103">
        <v>7493</v>
      </c>
      <c r="D103">
        <v>7491.73</v>
      </c>
      <c r="E103">
        <v>-1.0549999999999999</v>
      </c>
      <c r="F103">
        <v>3.9095599999999999E-11</v>
      </c>
      <c r="G103">
        <v>9.8804819999999995E-3</v>
      </c>
      <c r="H103">
        <v>1.3200310000000001E-6</v>
      </c>
      <c r="I103">
        <v>0</v>
      </c>
      <c r="J103">
        <v>0</v>
      </c>
      <c r="L103">
        <f t="shared" si="5"/>
        <v>7491.7297970388918</v>
      </c>
      <c r="M103">
        <f t="shared" si="6"/>
        <v>137.96248823363115</v>
      </c>
      <c r="N103">
        <f t="shared" si="7"/>
        <v>10000</v>
      </c>
      <c r="O103">
        <f t="shared" si="8"/>
        <v>7491.7297970388918</v>
      </c>
      <c r="P103">
        <f t="shared" si="9"/>
        <v>-137.96248823363115</v>
      </c>
    </row>
    <row r="104" spans="1:16" x14ac:dyDescent="0.35">
      <c r="A104">
        <v>10000.1</v>
      </c>
      <c r="B104">
        <v>0</v>
      </c>
      <c r="C104">
        <v>7281.37</v>
      </c>
      <c r="D104">
        <v>7269.01</v>
      </c>
      <c r="E104">
        <v>-3.339</v>
      </c>
      <c r="F104">
        <v>1.2732000000000001E-10</v>
      </c>
      <c r="G104">
        <v>9.8778389999999994E-3</v>
      </c>
      <c r="H104">
        <v>1.3580379999999999E-6</v>
      </c>
      <c r="I104">
        <v>0</v>
      </c>
      <c r="J104">
        <v>0</v>
      </c>
      <c r="L104">
        <f t="shared" si="5"/>
        <v>7269.0091663074545</v>
      </c>
      <c r="M104">
        <f t="shared" si="6"/>
        <v>424.09293443560892</v>
      </c>
      <c r="N104">
        <f t="shared" si="7"/>
        <v>10000.1</v>
      </c>
      <c r="O104">
        <f t="shared" si="8"/>
        <v>7269.0091663074545</v>
      </c>
      <c r="P104">
        <f t="shared" si="9"/>
        <v>-424.09293443560892</v>
      </c>
    </row>
    <row r="105" spans="1:16" x14ac:dyDescent="0.35">
      <c r="L105">
        <f t="shared" si="5"/>
        <v>0</v>
      </c>
      <c r="M105">
        <f t="shared" si="6"/>
        <v>0</v>
      </c>
      <c r="N105">
        <f t="shared" si="7"/>
        <v>0</v>
      </c>
      <c r="O105">
        <f t="shared" si="8"/>
        <v>0</v>
      </c>
      <c r="P105">
        <f t="shared" si="9"/>
        <v>0</v>
      </c>
    </row>
    <row r="106" spans="1:16" x14ac:dyDescent="0.35">
      <c r="L106">
        <f t="shared" si="5"/>
        <v>0</v>
      </c>
      <c r="M106">
        <f t="shared" si="6"/>
        <v>0</v>
      </c>
      <c r="N106">
        <f t="shared" si="7"/>
        <v>0</v>
      </c>
      <c r="O106">
        <f t="shared" si="8"/>
        <v>0</v>
      </c>
      <c r="P106">
        <f t="shared" si="9"/>
        <v>0</v>
      </c>
    </row>
    <row r="107" spans="1:16" x14ac:dyDescent="0.35">
      <c r="L107">
        <f t="shared" si="5"/>
        <v>0</v>
      </c>
      <c r="M107">
        <f t="shared" si="6"/>
        <v>0</v>
      </c>
      <c r="N107">
        <f t="shared" si="7"/>
        <v>0</v>
      </c>
      <c r="O107">
        <f t="shared" si="8"/>
        <v>0</v>
      </c>
      <c r="P107">
        <f t="shared" si="9"/>
        <v>0</v>
      </c>
    </row>
    <row r="108" spans="1:16" x14ac:dyDescent="0.35">
      <c r="L108">
        <f t="shared" si="5"/>
        <v>0</v>
      </c>
      <c r="M108">
        <f t="shared" si="6"/>
        <v>0</v>
      </c>
      <c r="N108">
        <f t="shared" si="7"/>
        <v>0</v>
      </c>
      <c r="O108">
        <f t="shared" si="8"/>
        <v>0</v>
      </c>
      <c r="P108">
        <f t="shared" si="9"/>
        <v>0</v>
      </c>
    </row>
    <row r="109" spans="1:16" x14ac:dyDescent="0.35">
      <c r="L109">
        <f t="shared" si="5"/>
        <v>0</v>
      </c>
      <c r="M109">
        <f t="shared" si="6"/>
        <v>0</v>
      </c>
      <c r="N109">
        <f t="shared" si="7"/>
        <v>0</v>
      </c>
      <c r="O109">
        <f t="shared" si="8"/>
        <v>0</v>
      </c>
      <c r="P109">
        <f t="shared" si="9"/>
        <v>0</v>
      </c>
    </row>
    <row r="110" spans="1:16" x14ac:dyDescent="0.35">
      <c r="L110">
        <f t="shared" si="5"/>
        <v>0</v>
      </c>
      <c r="M110">
        <f t="shared" si="6"/>
        <v>0</v>
      </c>
      <c r="N110">
        <f t="shared" si="7"/>
        <v>0</v>
      </c>
      <c r="O110">
        <f t="shared" si="8"/>
        <v>0</v>
      </c>
      <c r="P110">
        <f t="shared" si="9"/>
        <v>0</v>
      </c>
    </row>
    <row r="111" spans="1:16" x14ac:dyDescent="0.35">
      <c r="L111">
        <f t="shared" si="5"/>
        <v>0</v>
      </c>
      <c r="M111">
        <f t="shared" si="6"/>
        <v>0</v>
      </c>
      <c r="N111">
        <f t="shared" si="7"/>
        <v>0</v>
      </c>
      <c r="O111">
        <f t="shared" si="8"/>
        <v>0</v>
      </c>
      <c r="P111">
        <f t="shared" si="9"/>
        <v>0</v>
      </c>
    </row>
    <row r="112" spans="1:16" x14ac:dyDescent="0.35">
      <c r="L112">
        <f t="shared" si="5"/>
        <v>0</v>
      </c>
      <c r="M112">
        <f t="shared" si="6"/>
        <v>0</v>
      </c>
      <c r="N112">
        <f t="shared" si="7"/>
        <v>0</v>
      </c>
      <c r="O112">
        <f t="shared" si="8"/>
        <v>0</v>
      </c>
      <c r="P112">
        <f t="shared" si="9"/>
        <v>0</v>
      </c>
    </row>
    <row r="113" spans="12:16" x14ac:dyDescent="0.35">
      <c r="L113">
        <f t="shared" si="5"/>
        <v>0</v>
      </c>
      <c r="M113">
        <f t="shared" si="6"/>
        <v>0</v>
      </c>
      <c r="N113">
        <f t="shared" si="7"/>
        <v>0</v>
      </c>
      <c r="O113">
        <f t="shared" si="8"/>
        <v>0</v>
      </c>
      <c r="P113">
        <f t="shared" si="9"/>
        <v>0</v>
      </c>
    </row>
    <row r="114" spans="12:16" x14ac:dyDescent="0.35">
      <c r="L114">
        <f t="shared" si="5"/>
        <v>0</v>
      </c>
      <c r="M114">
        <f t="shared" si="6"/>
        <v>0</v>
      </c>
      <c r="N114">
        <f t="shared" si="7"/>
        <v>0</v>
      </c>
      <c r="O114">
        <f t="shared" si="8"/>
        <v>0</v>
      </c>
      <c r="P114">
        <f t="shared" si="9"/>
        <v>0</v>
      </c>
    </row>
    <row r="115" spans="12:16" x14ac:dyDescent="0.35">
      <c r="L115">
        <f t="shared" si="5"/>
        <v>0</v>
      </c>
      <c r="M115">
        <f t="shared" si="6"/>
        <v>0</v>
      </c>
      <c r="N115">
        <f t="shared" si="7"/>
        <v>0</v>
      </c>
      <c r="O115">
        <f t="shared" si="8"/>
        <v>0</v>
      </c>
      <c r="P115">
        <f t="shared" si="9"/>
        <v>0</v>
      </c>
    </row>
    <row r="116" spans="12:16" x14ac:dyDescent="0.35">
      <c r="L116">
        <f t="shared" si="5"/>
        <v>0</v>
      </c>
      <c r="M116">
        <f t="shared" si="6"/>
        <v>0</v>
      </c>
      <c r="N116">
        <f t="shared" si="7"/>
        <v>0</v>
      </c>
      <c r="O116">
        <f t="shared" si="8"/>
        <v>0</v>
      </c>
      <c r="P116">
        <f t="shared" si="9"/>
        <v>0</v>
      </c>
    </row>
    <row r="117" spans="12:16" x14ac:dyDescent="0.35">
      <c r="L117">
        <f t="shared" si="5"/>
        <v>0</v>
      </c>
      <c r="M117">
        <f t="shared" si="6"/>
        <v>0</v>
      </c>
      <c r="N117">
        <f t="shared" si="7"/>
        <v>0</v>
      </c>
      <c r="O117">
        <f t="shared" si="8"/>
        <v>0</v>
      </c>
      <c r="P117">
        <f t="shared" si="9"/>
        <v>0</v>
      </c>
    </row>
    <row r="118" spans="12:16" x14ac:dyDescent="0.35">
      <c r="L118">
        <f t="shared" si="5"/>
        <v>0</v>
      </c>
      <c r="M118">
        <f t="shared" si="6"/>
        <v>0</v>
      </c>
      <c r="N118">
        <f t="shared" si="7"/>
        <v>0</v>
      </c>
      <c r="O118">
        <f t="shared" si="8"/>
        <v>0</v>
      </c>
      <c r="P118">
        <f t="shared" si="9"/>
        <v>0</v>
      </c>
    </row>
    <row r="119" spans="12:16" x14ac:dyDescent="0.35">
      <c r="L119">
        <f t="shared" si="5"/>
        <v>0</v>
      </c>
      <c r="M119">
        <f t="shared" si="6"/>
        <v>0</v>
      </c>
      <c r="N119">
        <f t="shared" si="7"/>
        <v>0</v>
      </c>
      <c r="O119">
        <f t="shared" si="8"/>
        <v>0</v>
      </c>
      <c r="P119">
        <f t="shared" si="9"/>
        <v>0</v>
      </c>
    </row>
    <row r="120" spans="12:16" x14ac:dyDescent="0.35">
      <c r="L120">
        <f t="shared" si="5"/>
        <v>0</v>
      </c>
      <c r="M120">
        <f t="shared" si="6"/>
        <v>0</v>
      </c>
      <c r="N120">
        <f t="shared" si="7"/>
        <v>0</v>
      </c>
      <c r="O120">
        <f t="shared" si="8"/>
        <v>0</v>
      </c>
      <c r="P120">
        <f t="shared" si="9"/>
        <v>0</v>
      </c>
    </row>
    <row r="121" spans="12:16" x14ac:dyDescent="0.35">
      <c r="L121">
        <f t="shared" si="5"/>
        <v>0</v>
      </c>
      <c r="M121">
        <f t="shared" si="6"/>
        <v>0</v>
      </c>
      <c r="N121">
        <f t="shared" si="7"/>
        <v>0</v>
      </c>
      <c r="O121">
        <f t="shared" si="8"/>
        <v>0</v>
      </c>
      <c r="P121">
        <f t="shared" si="9"/>
        <v>0</v>
      </c>
    </row>
    <row r="122" spans="12:16" x14ac:dyDescent="0.35">
      <c r="L122">
        <f t="shared" si="5"/>
        <v>0</v>
      </c>
      <c r="M122">
        <f t="shared" si="6"/>
        <v>0</v>
      </c>
      <c r="N122">
        <f t="shared" si="7"/>
        <v>0</v>
      </c>
      <c r="O122">
        <f t="shared" si="8"/>
        <v>0</v>
      </c>
      <c r="P122">
        <f t="shared" si="9"/>
        <v>0</v>
      </c>
    </row>
    <row r="123" spans="12:16" x14ac:dyDescent="0.35">
      <c r="L123">
        <f t="shared" si="5"/>
        <v>0</v>
      </c>
      <c r="M123">
        <f t="shared" si="6"/>
        <v>0</v>
      </c>
      <c r="N123">
        <f t="shared" si="7"/>
        <v>0</v>
      </c>
      <c r="O123">
        <f t="shared" si="8"/>
        <v>0</v>
      </c>
      <c r="P123">
        <f t="shared" si="9"/>
        <v>0</v>
      </c>
    </row>
    <row r="124" spans="12:16" x14ac:dyDescent="0.35">
      <c r="L124">
        <f t="shared" si="5"/>
        <v>0</v>
      </c>
      <c r="M124">
        <f t="shared" si="6"/>
        <v>0</v>
      </c>
      <c r="N124">
        <f t="shared" si="7"/>
        <v>0</v>
      </c>
      <c r="O124">
        <f t="shared" si="8"/>
        <v>0</v>
      </c>
      <c r="P124">
        <f t="shared" si="9"/>
        <v>0</v>
      </c>
    </row>
    <row r="125" spans="12:16" x14ac:dyDescent="0.35">
      <c r="L125">
        <f t="shared" si="5"/>
        <v>0</v>
      </c>
      <c r="M125">
        <f t="shared" si="6"/>
        <v>0</v>
      </c>
      <c r="N125">
        <f t="shared" si="7"/>
        <v>0</v>
      </c>
      <c r="O125">
        <f t="shared" si="8"/>
        <v>0</v>
      </c>
      <c r="P125">
        <f t="shared" si="9"/>
        <v>0</v>
      </c>
    </row>
    <row r="126" spans="12:16" x14ac:dyDescent="0.35">
      <c r="L126">
        <f t="shared" si="5"/>
        <v>0</v>
      </c>
      <c r="M126">
        <f t="shared" si="6"/>
        <v>0</v>
      </c>
      <c r="N126">
        <f t="shared" si="7"/>
        <v>0</v>
      </c>
      <c r="O126">
        <f t="shared" si="8"/>
        <v>0</v>
      </c>
      <c r="P126">
        <f t="shared" si="9"/>
        <v>0</v>
      </c>
    </row>
    <row r="127" spans="12:16" x14ac:dyDescent="0.35">
      <c r="L127">
        <f t="shared" si="5"/>
        <v>0</v>
      </c>
      <c r="M127">
        <f t="shared" si="6"/>
        <v>0</v>
      </c>
      <c r="N127">
        <f t="shared" si="7"/>
        <v>0</v>
      </c>
      <c r="O127">
        <f t="shared" si="8"/>
        <v>0</v>
      </c>
      <c r="P127">
        <f t="shared" si="9"/>
        <v>0</v>
      </c>
    </row>
    <row r="128" spans="12:16" x14ac:dyDescent="0.35">
      <c r="L128">
        <f t="shared" si="5"/>
        <v>0</v>
      </c>
      <c r="M128">
        <f t="shared" si="6"/>
        <v>0</v>
      </c>
      <c r="N128">
        <f t="shared" si="7"/>
        <v>0</v>
      </c>
      <c r="O128">
        <f t="shared" si="8"/>
        <v>0</v>
      </c>
      <c r="P128">
        <f t="shared" si="9"/>
        <v>0</v>
      </c>
    </row>
    <row r="129" spans="12:16" x14ac:dyDescent="0.35">
      <c r="L129">
        <f t="shared" si="5"/>
        <v>0</v>
      </c>
      <c r="M129">
        <f t="shared" si="6"/>
        <v>0</v>
      </c>
      <c r="N129">
        <f t="shared" si="7"/>
        <v>0</v>
      </c>
      <c r="O129">
        <f t="shared" si="8"/>
        <v>0</v>
      </c>
      <c r="P129">
        <f t="shared" si="9"/>
        <v>0</v>
      </c>
    </row>
    <row r="130" spans="12:16" x14ac:dyDescent="0.35">
      <c r="L130">
        <f t="shared" si="5"/>
        <v>0</v>
      </c>
      <c r="M130">
        <f t="shared" si="6"/>
        <v>0</v>
      </c>
      <c r="N130">
        <f t="shared" si="7"/>
        <v>0</v>
      </c>
      <c r="O130">
        <f t="shared" si="8"/>
        <v>0</v>
      </c>
      <c r="P130">
        <f t="shared" si="9"/>
        <v>0</v>
      </c>
    </row>
    <row r="131" spans="12:16" x14ac:dyDescent="0.35">
      <c r="L131">
        <f t="shared" ref="L131:L194" si="10">C131*COS(RADIANS(E131))</f>
        <v>0</v>
      </c>
      <c r="M131">
        <f t="shared" ref="M131:M194" si="11">-C131*SIN(RADIANS(E131))</f>
        <v>0</v>
      </c>
      <c r="N131">
        <f t="shared" ref="N131:N194" si="12">A131</f>
        <v>0</v>
      </c>
      <c r="O131">
        <f t="shared" ref="O131:O194" si="13">L131</f>
        <v>0</v>
      </c>
      <c r="P131">
        <f t="shared" ref="P131:P194" si="14">-M131</f>
        <v>0</v>
      </c>
    </row>
    <row r="132" spans="12:16" x14ac:dyDescent="0.35">
      <c r="L132">
        <f t="shared" si="10"/>
        <v>0</v>
      </c>
      <c r="M132">
        <f t="shared" si="11"/>
        <v>0</v>
      </c>
      <c r="N132">
        <f t="shared" si="12"/>
        <v>0</v>
      </c>
      <c r="O132">
        <f t="shared" si="13"/>
        <v>0</v>
      </c>
      <c r="P132">
        <f t="shared" si="14"/>
        <v>0</v>
      </c>
    </row>
    <row r="133" spans="12:16" x14ac:dyDescent="0.35">
      <c r="L133">
        <f t="shared" si="10"/>
        <v>0</v>
      </c>
      <c r="M133">
        <f t="shared" si="11"/>
        <v>0</v>
      </c>
      <c r="N133">
        <f t="shared" si="12"/>
        <v>0</v>
      </c>
      <c r="O133">
        <f t="shared" si="13"/>
        <v>0</v>
      </c>
      <c r="P133">
        <f t="shared" si="14"/>
        <v>0</v>
      </c>
    </row>
    <row r="134" spans="12:16" x14ac:dyDescent="0.35">
      <c r="L134">
        <f t="shared" si="10"/>
        <v>0</v>
      </c>
      <c r="M134">
        <f t="shared" si="11"/>
        <v>0</v>
      </c>
      <c r="N134">
        <f t="shared" si="12"/>
        <v>0</v>
      </c>
      <c r="O134">
        <f t="shared" si="13"/>
        <v>0</v>
      </c>
      <c r="P134">
        <f t="shared" si="14"/>
        <v>0</v>
      </c>
    </row>
    <row r="135" spans="12:16" x14ac:dyDescent="0.35">
      <c r="L135">
        <f t="shared" si="10"/>
        <v>0</v>
      </c>
      <c r="M135">
        <f t="shared" si="11"/>
        <v>0</v>
      </c>
      <c r="N135">
        <f t="shared" si="12"/>
        <v>0</v>
      </c>
      <c r="O135">
        <f t="shared" si="13"/>
        <v>0</v>
      </c>
      <c r="P135">
        <f t="shared" si="14"/>
        <v>0</v>
      </c>
    </row>
    <row r="136" spans="12:16" x14ac:dyDescent="0.35">
      <c r="L136">
        <f t="shared" si="10"/>
        <v>0</v>
      </c>
      <c r="M136">
        <f t="shared" si="11"/>
        <v>0</v>
      </c>
      <c r="N136">
        <f t="shared" si="12"/>
        <v>0</v>
      </c>
      <c r="O136">
        <f t="shared" si="13"/>
        <v>0</v>
      </c>
      <c r="P136">
        <f t="shared" si="14"/>
        <v>0</v>
      </c>
    </row>
    <row r="137" spans="12:16" x14ac:dyDescent="0.35">
      <c r="L137">
        <f t="shared" si="10"/>
        <v>0</v>
      </c>
      <c r="M137">
        <f t="shared" si="11"/>
        <v>0</v>
      </c>
      <c r="N137">
        <f t="shared" si="12"/>
        <v>0</v>
      </c>
      <c r="O137">
        <f t="shared" si="13"/>
        <v>0</v>
      </c>
      <c r="P137">
        <f t="shared" si="14"/>
        <v>0</v>
      </c>
    </row>
    <row r="138" spans="12:16" x14ac:dyDescent="0.35">
      <c r="L138">
        <f t="shared" si="10"/>
        <v>0</v>
      </c>
      <c r="M138">
        <f t="shared" si="11"/>
        <v>0</v>
      </c>
      <c r="N138">
        <f t="shared" si="12"/>
        <v>0</v>
      </c>
      <c r="O138">
        <f t="shared" si="13"/>
        <v>0</v>
      </c>
      <c r="P138">
        <f t="shared" si="14"/>
        <v>0</v>
      </c>
    </row>
    <row r="139" spans="12:16" x14ac:dyDescent="0.35">
      <c r="L139">
        <f t="shared" si="10"/>
        <v>0</v>
      </c>
      <c r="M139">
        <f t="shared" si="11"/>
        <v>0</v>
      </c>
      <c r="N139">
        <f t="shared" si="12"/>
        <v>0</v>
      </c>
      <c r="O139">
        <f t="shared" si="13"/>
        <v>0</v>
      </c>
      <c r="P139">
        <f t="shared" si="14"/>
        <v>0</v>
      </c>
    </row>
    <row r="140" spans="12:16" x14ac:dyDescent="0.35">
      <c r="L140">
        <f t="shared" si="10"/>
        <v>0</v>
      </c>
      <c r="M140">
        <f t="shared" si="11"/>
        <v>0</v>
      </c>
      <c r="N140">
        <f t="shared" si="12"/>
        <v>0</v>
      </c>
      <c r="O140">
        <f t="shared" si="13"/>
        <v>0</v>
      </c>
      <c r="P140">
        <f t="shared" si="14"/>
        <v>0</v>
      </c>
    </row>
    <row r="141" spans="12:16" x14ac:dyDescent="0.35">
      <c r="L141">
        <f t="shared" si="10"/>
        <v>0</v>
      </c>
      <c r="M141">
        <f t="shared" si="11"/>
        <v>0</v>
      </c>
      <c r="N141">
        <f t="shared" si="12"/>
        <v>0</v>
      </c>
      <c r="O141">
        <f t="shared" si="13"/>
        <v>0</v>
      </c>
      <c r="P141">
        <f t="shared" si="14"/>
        <v>0</v>
      </c>
    </row>
    <row r="142" spans="12:16" x14ac:dyDescent="0.35">
      <c r="L142">
        <f t="shared" si="10"/>
        <v>0</v>
      </c>
      <c r="M142">
        <f t="shared" si="11"/>
        <v>0</v>
      </c>
      <c r="N142">
        <f t="shared" si="12"/>
        <v>0</v>
      </c>
      <c r="O142">
        <f t="shared" si="13"/>
        <v>0</v>
      </c>
      <c r="P142">
        <f t="shared" si="14"/>
        <v>0</v>
      </c>
    </row>
    <row r="143" spans="12:16" x14ac:dyDescent="0.35">
      <c r="L143">
        <f t="shared" si="10"/>
        <v>0</v>
      </c>
      <c r="M143">
        <f t="shared" si="11"/>
        <v>0</v>
      </c>
      <c r="N143">
        <f t="shared" si="12"/>
        <v>0</v>
      </c>
      <c r="O143">
        <f t="shared" si="13"/>
        <v>0</v>
      </c>
      <c r="P143">
        <f t="shared" si="14"/>
        <v>0</v>
      </c>
    </row>
    <row r="144" spans="12:16" x14ac:dyDescent="0.35">
      <c r="L144">
        <f t="shared" si="10"/>
        <v>0</v>
      </c>
      <c r="M144">
        <f t="shared" si="11"/>
        <v>0</v>
      </c>
      <c r="N144">
        <f t="shared" si="12"/>
        <v>0</v>
      </c>
      <c r="O144">
        <f t="shared" si="13"/>
        <v>0</v>
      </c>
      <c r="P144">
        <f t="shared" si="14"/>
        <v>0</v>
      </c>
    </row>
    <row r="145" spans="12:16" x14ac:dyDescent="0.35">
      <c r="L145">
        <f t="shared" si="10"/>
        <v>0</v>
      </c>
      <c r="M145">
        <f t="shared" si="11"/>
        <v>0</v>
      </c>
      <c r="N145">
        <f t="shared" si="12"/>
        <v>0</v>
      </c>
      <c r="O145">
        <f t="shared" si="13"/>
        <v>0</v>
      </c>
      <c r="P145">
        <f t="shared" si="14"/>
        <v>0</v>
      </c>
    </row>
    <row r="146" spans="12:16" x14ac:dyDescent="0.35">
      <c r="L146">
        <f t="shared" si="10"/>
        <v>0</v>
      </c>
      <c r="M146">
        <f t="shared" si="11"/>
        <v>0</v>
      </c>
      <c r="N146">
        <f t="shared" si="12"/>
        <v>0</v>
      </c>
      <c r="O146">
        <f t="shared" si="13"/>
        <v>0</v>
      </c>
      <c r="P146">
        <f t="shared" si="14"/>
        <v>0</v>
      </c>
    </row>
    <row r="147" spans="12:16" x14ac:dyDescent="0.35">
      <c r="L147">
        <f t="shared" si="10"/>
        <v>0</v>
      </c>
      <c r="M147">
        <f t="shared" si="11"/>
        <v>0</v>
      </c>
      <c r="N147">
        <f t="shared" si="12"/>
        <v>0</v>
      </c>
      <c r="O147">
        <f t="shared" si="13"/>
        <v>0</v>
      </c>
      <c r="P147">
        <f t="shared" si="14"/>
        <v>0</v>
      </c>
    </row>
    <row r="148" spans="12:16" x14ac:dyDescent="0.35">
      <c r="L148">
        <f t="shared" si="10"/>
        <v>0</v>
      </c>
      <c r="M148">
        <f t="shared" si="11"/>
        <v>0</v>
      </c>
      <c r="N148">
        <f t="shared" si="12"/>
        <v>0</v>
      </c>
      <c r="O148">
        <f t="shared" si="13"/>
        <v>0</v>
      </c>
      <c r="P148">
        <f t="shared" si="14"/>
        <v>0</v>
      </c>
    </row>
    <row r="149" spans="12:16" x14ac:dyDescent="0.35">
      <c r="L149">
        <f t="shared" si="10"/>
        <v>0</v>
      </c>
      <c r="M149">
        <f t="shared" si="11"/>
        <v>0</v>
      </c>
      <c r="N149">
        <f t="shared" si="12"/>
        <v>0</v>
      </c>
      <c r="O149">
        <f t="shared" si="13"/>
        <v>0</v>
      </c>
      <c r="P149">
        <f t="shared" si="14"/>
        <v>0</v>
      </c>
    </row>
    <row r="150" spans="12:16" x14ac:dyDescent="0.35">
      <c r="L150">
        <f t="shared" si="10"/>
        <v>0</v>
      </c>
      <c r="M150">
        <f t="shared" si="11"/>
        <v>0</v>
      </c>
      <c r="N150">
        <f t="shared" si="12"/>
        <v>0</v>
      </c>
      <c r="O150">
        <f t="shared" si="13"/>
        <v>0</v>
      </c>
      <c r="P150">
        <f t="shared" si="14"/>
        <v>0</v>
      </c>
    </row>
    <row r="151" spans="12:16" x14ac:dyDescent="0.35">
      <c r="L151">
        <f t="shared" si="10"/>
        <v>0</v>
      </c>
      <c r="M151">
        <f t="shared" si="11"/>
        <v>0</v>
      </c>
      <c r="N151">
        <f t="shared" si="12"/>
        <v>0</v>
      </c>
      <c r="O151">
        <f t="shared" si="13"/>
        <v>0</v>
      </c>
      <c r="P151">
        <f t="shared" si="14"/>
        <v>0</v>
      </c>
    </row>
    <row r="152" spans="12:16" x14ac:dyDescent="0.35">
      <c r="L152">
        <f t="shared" si="10"/>
        <v>0</v>
      </c>
      <c r="M152">
        <f t="shared" si="11"/>
        <v>0</v>
      </c>
      <c r="N152">
        <f t="shared" si="12"/>
        <v>0</v>
      </c>
      <c r="O152">
        <f t="shared" si="13"/>
        <v>0</v>
      </c>
      <c r="P152">
        <f t="shared" si="14"/>
        <v>0</v>
      </c>
    </row>
    <row r="153" spans="12:16" x14ac:dyDescent="0.35">
      <c r="L153">
        <f t="shared" si="10"/>
        <v>0</v>
      </c>
      <c r="M153">
        <f t="shared" si="11"/>
        <v>0</v>
      </c>
      <c r="N153">
        <f t="shared" si="12"/>
        <v>0</v>
      </c>
      <c r="O153">
        <f t="shared" si="13"/>
        <v>0</v>
      </c>
      <c r="P153">
        <f t="shared" si="14"/>
        <v>0</v>
      </c>
    </row>
    <row r="154" spans="12:16" x14ac:dyDescent="0.35">
      <c r="L154">
        <f t="shared" si="10"/>
        <v>0</v>
      </c>
      <c r="M154">
        <f t="shared" si="11"/>
        <v>0</v>
      </c>
      <c r="N154">
        <f t="shared" si="12"/>
        <v>0</v>
      </c>
      <c r="O154">
        <f t="shared" si="13"/>
        <v>0</v>
      </c>
      <c r="P154">
        <f t="shared" si="14"/>
        <v>0</v>
      </c>
    </row>
    <row r="155" spans="12:16" x14ac:dyDescent="0.35">
      <c r="L155">
        <f t="shared" si="10"/>
        <v>0</v>
      </c>
      <c r="M155">
        <f t="shared" si="11"/>
        <v>0</v>
      </c>
      <c r="N155">
        <f t="shared" si="12"/>
        <v>0</v>
      </c>
      <c r="O155">
        <f t="shared" si="13"/>
        <v>0</v>
      </c>
      <c r="P155">
        <f t="shared" si="14"/>
        <v>0</v>
      </c>
    </row>
    <row r="156" spans="12:16" x14ac:dyDescent="0.35">
      <c r="L156">
        <f t="shared" si="10"/>
        <v>0</v>
      </c>
      <c r="M156">
        <f t="shared" si="11"/>
        <v>0</v>
      </c>
      <c r="N156">
        <f t="shared" si="12"/>
        <v>0</v>
      </c>
      <c r="O156">
        <f t="shared" si="13"/>
        <v>0</v>
      </c>
      <c r="P156">
        <f t="shared" si="14"/>
        <v>0</v>
      </c>
    </row>
    <row r="157" spans="12:16" x14ac:dyDescent="0.35">
      <c r="L157">
        <f t="shared" si="10"/>
        <v>0</v>
      </c>
      <c r="M157">
        <f t="shared" si="11"/>
        <v>0</v>
      </c>
      <c r="N157">
        <f t="shared" si="12"/>
        <v>0</v>
      </c>
      <c r="O157">
        <f t="shared" si="13"/>
        <v>0</v>
      </c>
      <c r="P157">
        <f t="shared" si="14"/>
        <v>0</v>
      </c>
    </row>
    <row r="158" spans="12:16" x14ac:dyDescent="0.35">
      <c r="L158">
        <f t="shared" si="10"/>
        <v>0</v>
      </c>
      <c r="M158">
        <f t="shared" si="11"/>
        <v>0</v>
      </c>
      <c r="N158">
        <f t="shared" si="12"/>
        <v>0</v>
      </c>
      <c r="O158">
        <f t="shared" si="13"/>
        <v>0</v>
      </c>
      <c r="P158">
        <f t="shared" si="14"/>
        <v>0</v>
      </c>
    </row>
    <row r="159" spans="12:16" x14ac:dyDescent="0.35">
      <c r="L159">
        <f t="shared" si="10"/>
        <v>0</v>
      </c>
      <c r="M159">
        <f t="shared" si="11"/>
        <v>0</v>
      </c>
      <c r="N159">
        <f t="shared" si="12"/>
        <v>0</v>
      </c>
      <c r="O159">
        <f t="shared" si="13"/>
        <v>0</v>
      </c>
      <c r="P159">
        <f t="shared" si="14"/>
        <v>0</v>
      </c>
    </row>
    <row r="160" spans="12:16" x14ac:dyDescent="0.35">
      <c r="L160">
        <f t="shared" si="10"/>
        <v>0</v>
      </c>
      <c r="M160">
        <f t="shared" si="11"/>
        <v>0</v>
      </c>
      <c r="N160">
        <f t="shared" si="12"/>
        <v>0</v>
      </c>
      <c r="O160">
        <f t="shared" si="13"/>
        <v>0</v>
      </c>
      <c r="P160">
        <f t="shared" si="14"/>
        <v>0</v>
      </c>
    </row>
    <row r="161" spans="12:16" x14ac:dyDescent="0.35">
      <c r="L161">
        <f t="shared" si="10"/>
        <v>0</v>
      </c>
      <c r="M161">
        <f t="shared" si="11"/>
        <v>0</v>
      </c>
      <c r="N161">
        <f t="shared" si="12"/>
        <v>0</v>
      </c>
      <c r="O161">
        <f t="shared" si="13"/>
        <v>0</v>
      </c>
      <c r="P161">
        <f t="shared" si="14"/>
        <v>0</v>
      </c>
    </row>
    <row r="162" spans="12:16" x14ac:dyDescent="0.35">
      <c r="L162">
        <f t="shared" si="10"/>
        <v>0</v>
      </c>
      <c r="M162">
        <f t="shared" si="11"/>
        <v>0</v>
      </c>
      <c r="N162">
        <f t="shared" si="12"/>
        <v>0</v>
      </c>
      <c r="O162">
        <f t="shared" si="13"/>
        <v>0</v>
      </c>
      <c r="P162">
        <f t="shared" si="14"/>
        <v>0</v>
      </c>
    </row>
    <row r="163" spans="12:16" x14ac:dyDescent="0.35">
      <c r="L163">
        <f t="shared" si="10"/>
        <v>0</v>
      </c>
      <c r="M163">
        <f t="shared" si="11"/>
        <v>0</v>
      </c>
      <c r="N163">
        <f t="shared" si="12"/>
        <v>0</v>
      </c>
      <c r="O163">
        <f t="shared" si="13"/>
        <v>0</v>
      </c>
      <c r="P163">
        <f t="shared" si="14"/>
        <v>0</v>
      </c>
    </row>
    <row r="164" spans="12:16" x14ac:dyDescent="0.35">
      <c r="L164">
        <f t="shared" si="10"/>
        <v>0</v>
      </c>
      <c r="M164">
        <f t="shared" si="11"/>
        <v>0</v>
      </c>
      <c r="N164">
        <f t="shared" si="12"/>
        <v>0</v>
      </c>
      <c r="O164">
        <f t="shared" si="13"/>
        <v>0</v>
      </c>
      <c r="P164">
        <f t="shared" si="14"/>
        <v>0</v>
      </c>
    </row>
    <row r="165" spans="12:16" x14ac:dyDescent="0.35">
      <c r="L165">
        <f t="shared" si="10"/>
        <v>0</v>
      </c>
      <c r="M165">
        <f t="shared" si="11"/>
        <v>0</v>
      </c>
      <c r="N165">
        <f t="shared" si="12"/>
        <v>0</v>
      </c>
      <c r="O165">
        <f t="shared" si="13"/>
        <v>0</v>
      </c>
      <c r="P165">
        <f t="shared" si="14"/>
        <v>0</v>
      </c>
    </row>
    <row r="166" spans="12:16" x14ac:dyDescent="0.35">
      <c r="L166">
        <f t="shared" si="10"/>
        <v>0</v>
      </c>
      <c r="M166">
        <f t="shared" si="11"/>
        <v>0</v>
      </c>
      <c r="N166">
        <f t="shared" si="12"/>
        <v>0</v>
      </c>
      <c r="O166">
        <f t="shared" si="13"/>
        <v>0</v>
      </c>
      <c r="P166">
        <f t="shared" si="14"/>
        <v>0</v>
      </c>
    </row>
    <row r="167" spans="12:16" x14ac:dyDescent="0.35">
      <c r="L167">
        <f t="shared" si="10"/>
        <v>0</v>
      </c>
      <c r="M167">
        <f t="shared" si="11"/>
        <v>0</v>
      </c>
      <c r="N167">
        <f t="shared" si="12"/>
        <v>0</v>
      </c>
      <c r="O167">
        <f t="shared" si="13"/>
        <v>0</v>
      </c>
      <c r="P167">
        <f t="shared" si="14"/>
        <v>0</v>
      </c>
    </row>
    <row r="168" spans="12:16" x14ac:dyDescent="0.35">
      <c r="L168">
        <f t="shared" si="10"/>
        <v>0</v>
      </c>
      <c r="M168">
        <f t="shared" si="11"/>
        <v>0</v>
      </c>
      <c r="N168">
        <f t="shared" si="12"/>
        <v>0</v>
      </c>
      <c r="O168">
        <f t="shared" si="13"/>
        <v>0</v>
      </c>
      <c r="P168">
        <f t="shared" si="14"/>
        <v>0</v>
      </c>
    </row>
    <row r="169" spans="12:16" x14ac:dyDescent="0.35">
      <c r="L169">
        <f t="shared" si="10"/>
        <v>0</v>
      </c>
      <c r="M169">
        <f t="shared" si="11"/>
        <v>0</v>
      </c>
      <c r="N169">
        <f t="shared" si="12"/>
        <v>0</v>
      </c>
      <c r="O169">
        <f t="shared" si="13"/>
        <v>0</v>
      </c>
      <c r="P169">
        <f t="shared" si="14"/>
        <v>0</v>
      </c>
    </row>
    <row r="170" spans="12:16" x14ac:dyDescent="0.35">
      <c r="L170">
        <f t="shared" si="10"/>
        <v>0</v>
      </c>
      <c r="M170">
        <f t="shared" si="11"/>
        <v>0</v>
      </c>
      <c r="N170">
        <f t="shared" si="12"/>
        <v>0</v>
      </c>
      <c r="O170">
        <f t="shared" si="13"/>
        <v>0</v>
      </c>
      <c r="P170">
        <f t="shared" si="14"/>
        <v>0</v>
      </c>
    </row>
    <row r="171" spans="12:16" x14ac:dyDescent="0.35">
      <c r="L171">
        <f t="shared" si="10"/>
        <v>0</v>
      </c>
      <c r="M171">
        <f t="shared" si="11"/>
        <v>0</v>
      </c>
      <c r="N171">
        <f t="shared" si="12"/>
        <v>0</v>
      </c>
      <c r="O171">
        <f t="shared" si="13"/>
        <v>0</v>
      </c>
      <c r="P171">
        <f t="shared" si="14"/>
        <v>0</v>
      </c>
    </row>
    <row r="172" spans="12:16" x14ac:dyDescent="0.35">
      <c r="L172">
        <f t="shared" si="10"/>
        <v>0</v>
      </c>
      <c r="M172">
        <f t="shared" si="11"/>
        <v>0</v>
      </c>
      <c r="N172">
        <f t="shared" si="12"/>
        <v>0</v>
      </c>
      <c r="O172">
        <f t="shared" si="13"/>
        <v>0</v>
      </c>
      <c r="P172">
        <f t="shared" si="14"/>
        <v>0</v>
      </c>
    </row>
    <row r="173" spans="12:16" x14ac:dyDescent="0.35">
      <c r="L173">
        <f t="shared" si="10"/>
        <v>0</v>
      </c>
      <c r="M173">
        <f t="shared" si="11"/>
        <v>0</v>
      </c>
      <c r="N173">
        <f t="shared" si="12"/>
        <v>0</v>
      </c>
      <c r="O173">
        <f t="shared" si="13"/>
        <v>0</v>
      </c>
      <c r="P173">
        <f t="shared" si="14"/>
        <v>0</v>
      </c>
    </row>
    <row r="174" spans="12:16" x14ac:dyDescent="0.35">
      <c r="L174">
        <f t="shared" si="10"/>
        <v>0</v>
      </c>
      <c r="M174">
        <f t="shared" si="11"/>
        <v>0</v>
      </c>
      <c r="N174">
        <f t="shared" si="12"/>
        <v>0</v>
      </c>
      <c r="O174">
        <f t="shared" si="13"/>
        <v>0</v>
      </c>
      <c r="P174">
        <f t="shared" si="14"/>
        <v>0</v>
      </c>
    </row>
    <row r="175" spans="12:16" x14ac:dyDescent="0.35">
      <c r="L175">
        <f t="shared" si="10"/>
        <v>0</v>
      </c>
      <c r="M175">
        <f t="shared" si="11"/>
        <v>0</v>
      </c>
      <c r="N175">
        <f t="shared" si="12"/>
        <v>0</v>
      </c>
      <c r="O175">
        <f t="shared" si="13"/>
        <v>0</v>
      </c>
      <c r="P175">
        <f t="shared" si="14"/>
        <v>0</v>
      </c>
    </row>
    <row r="176" spans="12:16" x14ac:dyDescent="0.35">
      <c r="L176">
        <f t="shared" si="10"/>
        <v>0</v>
      </c>
      <c r="M176">
        <f t="shared" si="11"/>
        <v>0</v>
      </c>
      <c r="N176">
        <f t="shared" si="12"/>
        <v>0</v>
      </c>
      <c r="O176">
        <f t="shared" si="13"/>
        <v>0</v>
      </c>
      <c r="P176">
        <f t="shared" si="14"/>
        <v>0</v>
      </c>
    </row>
    <row r="177" spans="12:16" x14ac:dyDescent="0.35">
      <c r="L177">
        <f t="shared" si="10"/>
        <v>0</v>
      </c>
      <c r="M177">
        <f t="shared" si="11"/>
        <v>0</v>
      </c>
      <c r="N177">
        <f t="shared" si="12"/>
        <v>0</v>
      </c>
      <c r="O177">
        <f t="shared" si="13"/>
        <v>0</v>
      </c>
      <c r="P177">
        <f t="shared" si="14"/>
        <v>0</v>
      </c>
    </row>
    <row r="178" spans="12:16" x14ac:dyDescent="0.35">
      <c r="L178">
        <f t="shared" si="10"/>
        <v>0</v>
      </c>
      <c r="M178">
        <f t="shared" si="11"/>
        <v>0</v>
      </c>
      <c r="N178">
        <f t="shared" si="12"/>
        <v>0</v>
      </c>
      <c r="O178">
        <f t="shared" si="13"/>
        <v>0</v>
      </c>
      <c r="P178">
        <f t="shared" si="14"/>
        <v>0</v>
      </c>
    </row>
    <row r="179" spans="12:16" x14ac:dyDescent="0.35">
      <c r="L179">
        <f t="shared" si="10"/>
        <v>0</v>
      </c>
      <c r="M179">
        <f t="shared" si="11"/>
        <v>0</v>
      </c>
      <c r="N179">
        <f t="shared" si="12"/>
        <v>0</v>
      </c>
      <c r="O179">
        <f t="shared" si="13"/>
        <v>0</v>
      </c>
      <c r="P179">
        <f t="shared" si="14"/>
        <v>0</v>
      </c>
    </row>
    <row r="180" spans="12:16" x14ac:dyDescent="0.35">
      <c r="L180">
        <f t="shared" si="10"/>
        <v>0</v>
      </c>
      <c r="M180">
        <f t="shared" si="11"/>
        <v>0</v>
      </c>
      <c r="N180">
        <f t="shared" si="12"/>
        <v>0</v>
      </c>
      <c r="O180">
        <f t="shared" si="13"/>
        <v>0</v>
      </c>
      <c r="P180">
        <f t="shared" si="14"/>
        <v>0</v>
      </c>
    </row>
    <row r="181" spans="12:16" x14ac:dyDescent="0.35">
      <c r="L181">
        <f t="shared" si="10"/>
        <v>0</v>
      </c>
      <c r="M181">
        <f t="shared" si="11"/>
        <v>0</v>
      </c>
      <c r="N181">
        <f t="shared" si="12"/>
        <v>0</v>
      </c>
      <c r="O181">
        <f t="shared" si="13"/>
        <v>0</v>
      </c>
      <c r="P181">
        <f t="shared" si="14"/>
        <v>0</v>
      </c>
    </row>
    <row r="182" spans="12:16" x14ac:dyDescent="0.35">
      <c r="L182">
        <f t="shared" si="10"/>
        <v>0</v>
      </c>
      <c r="M182">
        <f t="shared" si="11"/>
        <v>0</v>
      </c>
      <c r="N182">
        <f t="shared" si="12"/>
        <v>0</v>
      </c>
      <c r="O182">
        <f t="shared" si="13"/>
        <v>0</v>
      </c>
      <c r="P182">
        <f t="shared" si="14"/>
        <v>0</v>
      </c>
    </row>
    <row r="183" spans="12:16" x14ac:dyDescent="0.35">
      <c r="L183">
        <f t="shared" si="10"/>
        <v>0</v>
      </c>
      <c r="M183">
        <f t="shared" si="11"/>
        <v>0</v>
      </c>
      <c r="N183">
        <f t="shared" si="12"/>
        <v>0</v>
      </c>
      <c r="O183">
        <f t="shared" si="13"/>
        <v>0</v>
      </c>
      <c r="P183">
        <f t="shared" si="14"/>
        <v>0</v>
      </c>
    </row>
    <row r="184" spans="12:16" x14ac:dyDescent="0.35">
      <c r="L184">
        <f t="shared" si="10"/>
        <v>0</v>
      </c>
      <c r="M184">
        <f t="shared" si="11"/>
        <v>0</v>
      </c>
      <c r="N184">
        <f t="shared" si="12"/>
        <v>0</v>
      </c>
      <c r="O184">
        <f t="shared" si="13"/>
        <v>0</v>
      </c>
      <c r="P184">
        <f t="shared" si="14"/>
        <v>0</v>
      </c>
    </row>
    <row r="185" spans="12:16" x14ac:dyDescent="0.35">
      <c r="L185">
        <f t="shared" si="10"/>
        <v>0</v>
      </c>
      <c r="M185">
        <f t="shared" si="11"/>
        <v>0</v>
      </c>
      <c r="N185">
        <f t="shared" si="12"/>
        <v>0</v>
      </c>
      <c r="O185">
        <f t="shared" si="13"/>
        <v>0</v>
      </c>
      <c r="P185">
        <f t="shared" si="14"/>
        <v>0</v>
      </c>
    </row>
    <row r="186" spans="12:16" x14ac:dyDescent="0.35">
      <c r="L186">
        <f t="shared" si="10"/>
        <v>0</v>
      </c>
      <c r="M186">
        <f t="shared" si="11"/>
        <v>0</v>
      </c>
      <c r="N186">
        <f t="shared" si="12"/>
        <v>0</v>
      </c>
      <c r="O186">
        <f t="shared" si="13"/>
        <v>0</v>
      </c>
      <c r="P186">
        <f t="shared" si="14"/>
        <v>0</v>
      </c>
    </row>
    <row r="187" spans="12:16" x14ac:dyDescent="0.35">
      <c r="L187">
        <f t="shared" si="10"/>
        <v>0</v>
      </c>
      <c r="M187">
        <f t="shared" si="11"/>
        <v>0</v>
      </c>
      <c r="N187">
        <f t="shared" si="12"/>
        <v>0</v>
      </c>
      <c r="O187">
        <f t="shared" si="13"/>
        <v>0</v>
      </c>
      <c r="P187">
        <f t="shared" si="14"/>
        <v>0</v>
      </c>
    </row>
    <row r="188" spans="12:16" x14ac:dyDescent="0.35">
      <c r="L188">
        <f t="shared" si="10"/>
        <v>0</v>
      </c>
      <c r="M188">
        <f t="shared" si="11"/>
        <v>0</v>
      </c>
      <c r="N188">
        <f t="shared" si="12"/>
        <v>0</v>
      </c>
      <c r="O188">
        <f t="shared" si="13"/>
        <v>0</v>
      </c>
      <c r="P188">
        <f t="shared" si="14"/>
        <v>0</v>
      </c>
    </row>
    <row r="189" spans="12:16" x14ac:dyDescent="0.35">
      <c r="L189">
        <f t="shared" si="10"/>
        <v>0</v>
      </c>
      <c r="M189">
        <f t="shared" si="11"/>
        <v>0</v>
      </c>
      <c r="N189">
        <f t="shared" si="12"/>
        <v>0</v>
      </c>
      <c r="O189">
        <f t="shared" si="13"/>
        <v>0</v>
      </c>
      <c r="P189">
        <f t="shared" si="14"/>
        <v>0</v>
      </c>
    </row>
    <row r="190" spans="12:16" x14ac:dyDescent="0.35">
      <c r="L190">
        <f t="shared" si="10"/>
        <v>0</v>
      </c>
      <c r="M190">
        <f t="shared" si="11"/>
        <v>0</v>
      </c>
      <c r="N190">
        <f t="shared" si="12"/>
        <v>0</v>
      </c>
      <c r="O190">
        <f t="shared" si="13"/>
        <v>0</v>
      </c>
      <c r="P190">
        <f t="shared" si="14"/>
        <v>0</v>
      </c>
    </row>
    <row r="191" spans="12:16" x14ac:dyDescent="0.35">
      <c r="L191">
        <f t="shared" si="10"/>
        <v>0</v>
      </c>
      <c r="M191">
        <f t="shared" si="11"/>
        <v>0</v>
      </c>
      <c r="N191">
        <f t="shared" si="12"/>
        <v>0</v>
      </c>
      <c r="O191">
        <f t="shared" si="13"/>
        <v>0</v>
      </c>
      <c r="P191">
        <f t="shared" si="14"/>
        <v>0</v>
      </c>
    </row>
    <row r="192" spans="12:16" x14ac:dyDescent="0.35">
      <c r="L192">
        <f t="shared" si="10"/>
        <v>0</v>
      </c>
      <c r="M192">
        <f t="shared" si="11"/>
        <v>0</v>
      </c>
      <c r="N192">
        <f t="shared" si="12"/>
        <v>0</v>
      </c>
      <c r="O192">
        <f t="shared" si="13"/>
        <v>0</v>
      </c>
      <c r="P192">
        <f t="shared" si="14"/>
        <v>0</v>
      </c>
    </row>
    <row r="193" spans="12:16" x14ac:dyDescent="0.35">
      <c r="L193">
        <f t="shared" si="10"/>
        <v>0</v>
      </c>
      <c r="M193">
        <f t="shared" si="11"/>
        <v>0</v>
      </c>
      <c r="N193">
        <f t="shared" si="12"/>
        <v>0</v>
      </c>
      <c r="O193">
        <f t="shared" si="13"/>
        <v>0</v>
      </c>
      <c r="P193">
        <f t="shared" si="14"/>
        <v>0</v>
      </c>
    </row>
    <row r="194" spans="12:16" x14ac:dyDescent="0.35">
      <c r="L194">
        <f t="shared" si="10"/>
        <v>0</v>
      </c>
      <c r="M194">
        <f t="shared" si="11"/>
        <v>0</v>
      </c>
      <c r="N194">
        <f t="shared" si="12"/>
        <v>0</v>
      </c>
      <c r="O194">
        <f t="shared" si="13"/>
        <v>0</v>
      </c>
      <c r="P194">
        <f t="shared" si="14"/>
        <v>0</v>
      </c>
    </row>
    <row r="195" spans="12:16" x14ac:dyDescent="0.35">
      <c r="L195">
        <f t="shared" ref="L195:L238" si="15">C195*COS(RADIANS(E195))</f>
        <v>0</v>
      </c>
      <c r="M195">
        <f t="shared" ref="M195:M238" si="16">-C195*SIN(RADIANS(E195))</f>
        <v>0</v>
      </c>
      <c r="N195">
        <f t="shared" ref="N195:N238" si="17">A195</f>
        <v>0</v>
      </c>
      <c r="O195">
        <f t="shared" ref="O195:O238" si="18">L195</f>
        <v>0</v>
      </c>
      <c r="P195">
        <f t="shared" ref="P195:P238" si="19">-M195</f>
        <v>0</v>
      </c>
    </row>
    <row r="196" spans="12:16" x14ac:dyDescent="0.35">
      <c r="L196">
        <f t="shared" si="15"/>
        <v>0</v>
      </c>
      <c r="M196">
        <f t="shared" si="16"/>
        <v>0</v>
      </c>
      <c r="N196">
        <f t="shared" si="17"/>
        <v>0</v>
      </c>
      <c r="O196">
        <f t="shared" si="18"/>
        <v>0</v>
      </c>
      <c r="P196">
        <f t="shared" si="19"/>
        <v>0</v>
      </c>
    </row>
    <row r="197" spans="12:16" x14ac:dyDescent="0.35">
      <c r="L197">
        <f t="shared" si="15"/>
        <v>0</v>
      </c>
      <c r="M197">
        <f t="shared" si="16"/>
        <v>0</v>
      </c>
      <c r="N197">
        <f t="shared" si="17"/>
        <v>0</v>
      </c>
      <c r="O197">
        <f t="shared" si="18"/>
        <v>0</v>
      </c>
      <c r="P197">
        <f t="shared" si="19"/>
        <v>0</v>
      </c>
    </row>
    <row r="198" spans="12:16" x14ac:dyDescent="0.35">
      <c r="L198">
        <f t="shared" si="15"/>
        <v>0</v>
      </c>
      <c r="M198">
        <f t="shared" si="16"/>
        <v>0</v>
      </c>
      <c r="N198">
        <f t="shared" si="17"/>
        <v>0</v>
      </c>
      <c r="O198">
        <f t="shared" si="18"/>
        <v>0</v>
      </c>
      <c r="P198">
        <f t="shared" si="19"/>
        <v>0</v>
      </c>
    </row>
    <row r="199" spans="12:16" x14ac:dyDescent="0.35">
      <c r="L199">
        <f t="shared" si="15"/>
        <v>0</v>
      </c>
      <c r="M199">
        <f t="shared" si="16"/>
        <v>0</v>
      </c>
      <c r="N199">
        <f t="shared" si="17"/>
        <v>0</v>
      </c>
      <c r="O199">
        <f t="shared" si="18"/>
        <v>0</v>
      </c>
      <c r="P199">
        <f t="shared" si="19"/>
        <v>0</v>
      </c>
    </row>
    <row r="200" spans="12:16" x14ac:dyDescent="0.35">
      <c r="L200">
        <f t="shared" si="15"/>
        <v>0</v>
      </c>
      <c r="M200">
        <f t="shared" si="16"/>
        <v>0</v>
      </c>
      <c r="N200">
        <f t="shared" si="17"/>
        <v>0</v>
      </c>
      <c r="O200">
        <f t="shared" si="18"/>
        <v>0</v>
      </c>
      <c r="P200">
        <f t="shared" si="19"/>
        <v>0</v>
      </c>
    </row>
    <row r="201" spans="12:16" x14ac:dyDescent="0.35">
      <c r="L201">
        <f t="shared" si="15"/>
        <v>0</v>
      </c>
      <c r="M201">
        <f t="shared" si="16"/>
        <v>0</v>
      </c>
      <c r="N201">
        <f t="shared" si="17"/>
        <v>0</v>
      </c>
      <c r="O201">
        <f t="shared" si="18"/>
        <v>0</v>
      </c>
      <c r="P201">
        <f t="shared" si="19"/>
        <v>0</v>
      </c>
    </row>
    <row r="202" spans="12:16" x14ac:dyDescent="0.35">
      <c r="L202">
        <f t="shared" si="15"/>
        <v>0</v>
      </c>
      <c r="M202">
        <f t="shared" si="16"/>
        <v>0</v>
      </c>
      <c r="N202">
        <f t="shared" si="17"/>
        <v>0</v>
      </c>
      <c r="O202">
        <f t="shared" si="18"/>
        <v>0</v>
      </c>
      <c r="P202">
        <f t="shared" si="19"/>
        <v>0</v>
      </c>
    </row>
    <row r="203" spans="12:16" x14ac:dyDescent="0.35">
      <c r="L203">
        <f t="shared" si="15"/>
        <v>0</v>
      </c>
      <c r="M203">
        <f t="shared" si="16"/>
        <v>0</v>
      </c>
      <c r="N203">
        <f t="shared" si="17"/>
        <v>0</v>
      </c>
      <c r="O203">
        <f t="shared" si="18"/>
        <v>0</v>
      </c>
      <c r="P203">
        <f t="shared" si="19"/>
        <v>0</v>
      </c>
    </row>
    <row r="204" spans="12:16" x14ac:dyDescent="0.35">
      <c r="L204">
        <f t="shared" si="15"/>
        <v>0</v>
      </c>
      <c r="M204">
        <f t="shared" si="16"/>
        <v>0</v>
      </c>
      <c r="N204">
        <f t="shared" si="17"/>
        <v>0</v>
      </c>
      <c r="O204">
        <f t="shared" si="18"/>
        <v>0</v>
      </c>
      <c r="P204">
        <f t="shared" si="19"/>
        <v>0</v>
      </c>
    </row>
    <row r="205" spans="12:16" x14ac:dyDescent="0.35">
      <c r="L205">
        <f t="shared" si="15"/>
        <v>0</v>
      </c>
      <c r="M205">
        <f t="shared" si="16"/>
        <v>0</v>
      </c>
      <c r="N205">
        <f t="shared" si="17"/>
        <v>0</v>
      </c>
      <c r="O205">
        <f t="shared" si="18"/>
        <v>0</v>
      </c>
      <c r="P205">
        <f t="shared" si="19"/>
        <v>0</v>
      </c>
    </row>
    <row r="206" spans="12:16" x14ac:dyDescent="0.35">
      <c r="L206">
        <f t="shared" si="15"/>
        <v>0</v>
      </c>
      <c r="M206">
        <f t="shared" si="16"/>
        <v>0</v>
      </c>
      <c r="N206">
        <f t="shared" si="17"/>
        <v>0</v>
      </c>
      <c r="O206">
        <f t="shared" si="18"/>
        <v>0</v>
      </c>
      <c r="P206">
        <f t="shared" si="19"/>
        <v>0</v>
      </c>
    </row>
    <row r="207" spans="12:16" x14ac:dyDescent="0.35">
      <c r="L207">
        <f t="shared" si="15"/>
        <v>0</v>
      </c>
      <c r="M207">
        <f t="shared" si="16"/>
        <v>0</v>
      </c>
      <c r="N207">
        <f t="shared" si="17"/>
        <v>0</v>
      </c>
      <c r="O207">
        <f t="shared" si="18"/>
        <v>0</v>
      </c>
      <c r="P207">
        <f t="shared" si="19"/>
        <v>0</v>
      </c>
    </row>
    <row r="208" spans="12:16" x14ac:dyDescent="0.35">
      <c r="L208">
        <f t="shared" si="15"/>
        <v>0</v>
      </c>
      <c r="M208">
        <f t="shared" si="16"/>
        <v>0</v>
      </c>
      <c r="N208">
        <f t="shared" si="17"/>
        <v>0</v>
      </c>
      <c r="O208">
        <f t="shared" si="18"/>
        <v>0</v>
      </c>
      <c r="P208">
        <f t="shared" si="19"/>
        <v>0</v>
      </c>
    </row>
    <row r="209" spans="12:16" x14ac:dyDescent="0.35">
      <c r="L209">
        <f t="shared" si="15"/>
        <v>0</v>
      </c>
      <c r="M209">
        <f t="shared" si="16"/>
        <v>0</v>
      </c>
      <c r="N209">
        <f t="shared" si="17"/>
        <v>0</v>
      </c>
      <c r="O209">
        <f t="shared" si="18"/>
        <v>0</v>
      </c>
      <c r="P209">
        <f t="shared" si="19"/>
        <v>0</v>
      </c>
    </row>
    <row r="210" spans="12:16" x14ac:dyDescent="0.35">
      <c r="L210">
        <f t="shared" si="15"/>
        <v>0</v>
      </c>
      <c r="M210">
        <f t="shared" si="16"/>
        <v>0</v>
      </c>
      <c r="N210">
        <f t="shared" si="17"/>
        <v>0</v>
      </c>
      <c r="O210">
        <f t="shared" si="18"/>
        <v>0</v>
      </c>
      <c r="P210">
        <f t="shared" si="19"/>
        <v>0</v>
      </c>
    </row>
    <row r="211" spans="12:16" x14ac:dyDescent="0.35">
      <c r="L211">
        <f t="shared" si="15"/>
        <v>0</v>
      </c>
      <c r="M211">
        <f t="shared" si="16"/>
        <v>0</v>
      </c>
      <c r="N211">
        <f t="shared" si="17"/>
        <v>0</v>
      </c>
      <c r="O211">
        <f t="shared" si="18"/>
        <v>0</v>
      </c>
      <c r="P211">
        <f t="shared" si="19"/>
        <v>0</v>
      </c>
    </row>
    <row r="212" spans="12:16" x14ac:dyDescent="0.35">
      <c r="L212">
        <f t="shared" si="15"/>
        <v>0</v>
      </c>
      <c r="M212">
        <f t="shared" si="16"/>
        <v>0</v>
      </c>
      <c r="N212">
        <f t="shared" si="17"/>
        <v>0</v>
      </c>
      <c r="O212">
        <f t="shared" si="18"/>
        <v>0</v>
      </c>
      <c r="P212">
        <f t="shared" si="19"/>
        <v>0</v>
      </c>
    </row>
    <row r="213" spans="12:16" x14ac:dyDescent="0.35">
      <c r="L213">
        <f t="shared" si="15"/>
        <v>0</v>
      </c>
      <c r="M213">
        <f t="shared" si="16"/>
        <v>0</v>
      </c>
      <c r="N213">
        <f t="shared" si="17"/>
        <v>0</v>
      </c>
      <c r="O213">
        <f t="shared" si="18"/>
        <v>0</v>
      </c>
      <c r="P213">
        <f t="shared" si="19"/>
        <v>0</v>
      </c>
    </row>
    <row r="214" spans="12:16" x14ac:dyDescent="0.35">
      <c r="L214">
        <f t="shared" si="15"/>
        <v>0</v>
      </c>
      <c r="M214">
        <f t="shared" si="16"/>
        <v>0</v>
      </c>
      <c r="N214">
        <f t="shared" si="17"/>
        <v>0</v>
      </c>
      <c r="O214">
        <f t="shared" si="18"/>
        <v>0</v>
      </c>
      <c r="P214">
        <f t="shared" si="19"/>
        <v>0</v>
      </c>
    </row>
    <row r="215" spans="12:16" x14ac:dyDescent="0.35">
      <c r="L215">
        <f t="shared" si="15"/>
        <v>0</v>
      </c>
      <c r="M215">
        <f t="shared" si="16"/>
        <v>0</v>
      </c>
      <c r="N215">
        <f t="shared" si="17"/>
        <v>0</v>
      </c>
      <c r="O215">
        <f t="shared" si="18"/>
        <v>0</v>
      </c>
      <c r="P215">
        <f t="shared" si="19"/>
        <v>0</v>
      </c>
    </row>
    <row r="216" spans="12:16" x14ac:dyDescent="0.35">
      <c r="L216">
        <f t="shared" si="15"/>
        <v>0</v>
      </c>
      <c r="M216">
        <f t="shared" si="16"/>
        <v>0</v>
      </c>
      <c r="N216">
        <f t="shared" si="17"/>
        <v>0</v>
      </c>
      <c r="O216">
        <f t="shared" si="18"/>
        <v>0</v>
      </c>
      <c r="P216">
        <f t="shared" si="19"/>
        <v>0</v>
      </c>
    </row>
    <row r="217" spans="12:16" x14ac:dyDescent="0.35">
      <c r="L217">
        <f t="shared" si="15"/>
        <v>0</v>
      </c>
      <c r="M217">
        <f t="shared" si="16"/>
        <v>0</v>
      </c>
      <c r="N217">
        <f t="shared" si="17"/>
        <v>0</v>
      </c>
      <c r="O217">
        <f t="shared" si="18"/>
        <v>0</v>
      </c>
      <c r="P217">
        <f t="shared" si="19"/>
        <v>0</v>
      </c>
    </row>
    <row r="218" spans="12:16" x14ac:dyDescent="0.35">
      <c r="L218">
        <f t="shared" si="15"/>
        <v>0</v>
      </c>
      <c r="M218">
        <f t="shared" si="16"/>
        <v>0</v>
      </c>
      <c r="N218">
        <f t="shared" si="17"/>
        <v>0</v>
      </c>
      <c r="O218">
        <f t="shared" si="18"/>
        <v>0</v>
      </c>
      <c r="P218">
        <f t="shared" si="19"/>
        <v>0</v>
      </c>
    </row>
    <row r="219" spans="12:16" x14ac:dyDescent="0.35">
      <c r="L219">
        <f t="shared" si="15"/>
        <v>0</v>
      </c>
      <c r="M219">
        <f t="shared" si="16"/>
        <v>0</v>
      </c>
      <c r="N219">
        <f t="shared" si="17"/>
        <v>0</v>
      </c>
      <c r="O219">
        <f t="shared" si="18"/>
        <v>0</v>
      </c>
      <c r="P219">
        <f t="shared" si="19"/>
        <v>0</v>
      </c>
    </row>
    <row r="220" spans="12:16" x14ac:dyDescent="0.35">
      <c r="L220">
        <f t="shared" si="15"/>
        <v>0</v>
      </c>
      <c r="M220">
        <f t="shared" si="16"/>
        <v>0</v>
      </c>
      <c r="N220">
        <f t="shared" si="17"/>
        <v>0</v>
      </c>
      <c r="O220">
        <f t="shared" si="18"/>
        <v>0</v>
      </c>
      <c r="P220">
        <f t="shared" si="19"/>
        <v>0</v>
      </c>
    </row>
    <row r="221" spans="12:16" x14ac:dyDescent="0.35">
      <c r="L221">
        <f t="shared" si="15"/>
        <v>0</v>
      </c>
      <c r="M221">
        <f t="shared" si="16"/>
        <v>0</v>
      </c>
      <c r="N221">
        <f t="shared" si="17"/>
        <v>0</v>
      </c>
      <c r="O221">
        <f t="shared" si="18"/>
        <v>0</v>
      </c>
      <c r="P221">
        <f t="shared" si="19"/>
        <v>0</v>
      </c>
    </row>
    <row r="222" spans="12:16" x14ac:dyDescent="0.35">
      <c r="L222">
        <f t="shared" si="15"/>
        <v>0</v>
      </c>
      <c r="M222">
        <f t="shared" si="16"/>
        <v>0</v>
      </c>
      <c r="N222">
        <f t="shared" si="17"/>
        <v>0</v>
      </c>
      <c r="O222">
        <f t="shared" si="18"/>
        <v>0</v>
      </c>
      <c r="P222">
        <f t="shared" si="19"/>
        <v>0</v>
      </c>
    </row>
    <row r="223" spans="12:16" x14ac:dyDescent="0.35">
      <c r="L223">
        <f t="shared" si="15"/>
        <v>0</v>
      </c>
      <c r="M223">
        <f t="shared" si="16"/>
        <v>0</v>
      </c>
      <c r="N223">
        <f t="shared" si="17"/>
        <v>0</v>
      </c>
      <c r="O223">
        <f t="shared" si="18"/>
        <v>0</v>
      </c>
      <c r="P223">
        <f t="shared" si="19"/>
        <v>0</v>
      </c>
    </row>
    <row r="224" spans="12:16" x14ac:dyDescent="0.35">
      <c r="L224">
        <f t="shared" si="15"/>
        <v>0</v>
      </c>
      <c r="M224">
        <f t="shared" si="16"/>
        <v>0</v>
      </c>
      <c r="N224">
        <f t="shared" si="17"/>
        <v>0</v>
      </c>
      <c r="O224">
        <f t="shared" si="18"/>
        <v>0</v>
      </c>
      <c r="P224">
        <f t="shared" si="19"/>
        <v>0</v>
      </c>
    </row>
    <row r="225" spans="12:16" x14ac:dyDescent="0.35">
      <c r="L225">
        <f t="shared" si="15"/>
        <v>0</v>
      </c>
      <c r="M225">
        <f t="shared" si="16"/>
        <v>0</v>
      </c>
      <c r="N225">
        <f t="shared" si="17"/>
        <v>0</v>
      </c>
      <c r="O225">
        <f t="shared" si="18"/>
        <v>0</v>
      </c>
      <c r="P225">
        <f t="shared" si="19"/>
        <v>0</v>
      </c>
    </row>
    <row r="226" spans="12:16" x14ac:dyDescent="0.35">
      <c r="L226">
        <f t="shared" si="15"/>
        <v>0</v>
      </c>
      <c r="M226">
        <f t="shared" si="16"/>
        <v>0</v>
      </c>
      <c r="N226">
        <f t="shared" si="17"/>
        <v>0</v>
      </c>
      <c r="O226">
        <f t="shared" si="18"/>
        <v>0</v>
      </c>
      <c r="P226">
        <f t="shared" si="19"/>
        <v>0</v>
      </c>
    </row>
    <row r="227" spans="12:16" x14ac:dyDescent="0.35">
      <c r="L227">
        <f t="shared" si="15"/>
        <v>0</v>
      </c>
      <c r="M227">
        <f t="shared" si="16"/>
        <v>0</v>
      </c>
      <c r="N227">
        <f t="shared" si="17"/>
        <v>0</v>
      </c>
      <c r="O227">
        <f t="shared" si="18"/>
        <v>0</v>
      </c>
      <c r="P227">
        <f t="shared" si="19"/>
        <v>0</v>
      </c>
    </row>
    <row r="228" spans="12:16" x14ac:dyDescent="0.35">
      <c r="L228">
        <f t="shared" si="15"/>
        <v>0</v>
      </c>
      <c r="M228">
        <f t="shared" si="16"/>
        <v>0</v>
      </c>
      <c r="N228">
        <f t="shared" si="17"/>
        <v>0</v>
      </c>
      <c r="O228">
        <f t="shared" si="18"/>
        <v>0</v>
      </c>
      <c r="P228">
        <f t="shared" si="19"/>
        <v>0</v>
      </c>
    </row>
    <row r="229" spans="12:16" x14ac:dyDescent="0.35">
      <c r="L229">
        <f t="shared" si="15"/>
        <v>0</v>
      </c>
      <c r="M229">
        <f t="shared" si="16"/>
        <v>0</v>
      </c>
      <c r="N229">
        <f t="shared" si="17"/>
        <v>0</v>
      </c>
      <c r="O229">
        <f t="shared" si="18"/>
        <v>0</v>
      </c>
      <c r="P229">
        <f t="shared" si="19"/>
        <v>0</v>
      </c>
    </row>
    <row r="230" spans="12:16" x14ac:dyDescent="0.35">
      <c r="L230">
        <f t="shared" si="15"/>
        <v>0</v>
      </c>
      <c r="M230">
        <f t="shared" si="16"/>
        <v>0</v>
      </c>
      <c r="N230">
        <f t="shared" si="17"/>
        <v>0</v>
      </c>
      <c r="O230">
        <f t="shared" si="18"/>
        <v>0</v>
      </c>
      <c r="P230">
        <f t="shared" si="19"/>
        <v>0</v>
      </c>
    </row>
    <row r="231" spans="12:16" x14ac:dyDescent="0.35">
      <c r="L231">
        <f t="shared" si="15"/>
        <v>0</v>
      </c>
      <c r="M231">
        <f t="shared" si="16"/>
        <v>0</v>
      </c>
      <c r="N231">
        <f t="shared" si="17"/>
        <v>0</v>
      </c>
      <c r="O231">
        <f t="shared" si="18"/>
        <v>0</v>
      </c>
      <c r="P231">
        <f t="shared" si="19"/>
        <v>0</v>
      </c>
    </row>
    <row r="232" spans="12:16" x14ac:dyDescent="0.35">
      <c r="L232">
        <f t="shared" si="15"/>
        <v>0</v>
      </c>
      <c r="M232">
        <f t="shared" si="16"/>
        <v>0</v>
      </c>
      <c r="N232">
        <f t="shared" si="17"/>
        <v>0</v>
      </c>
      <c r="O232">
        <f t="shared" si="18"/>
        <v>0</v>
      </c>
      <c r="P232">
        <f t="shared" si="19"/>
        <v>0</v>
      </c>
    </row>
    <row r="233" spans="12:16" x14ac:dyDescent="0.35">
      <c r="L233">
        <f t="shared" si="15"/>
        <v>0</v>
      </c>
      <c r="M233">
        <f t="shared" si="16"/>
        <v>0</v>
      </c>
      <c r="N233">
        <f t="shared" si="17"/>
        <v>0</v>
      </c>
      <c r="O233">
        <f t="shared" si="18"/>
        <v>0</v>
      </c>
      <c r="P233">
        <f t="shared" si="19"/>
        <v>0</v>
      </c>
    </row>
    <row r="234" spans="12:16" x14ac:dyDescent="0.35">
      <c r="L234">
        <f t="shared" si="15"/>
        <v>0</v>
      </c>
      <c r="M234">
        <f t="shared" si="16"/>
        <v>0</v>
      </c>
      <c r="N234">
        <f t="shared" si="17"/>
        <v>0</v>
      </c>
      <c r="O234">
        <f t="shared" si="18"/>
        <v>0</v>
      </c>
      <c r="P234">
        <f t="shared" si="19"/>
        <v>0</v>
      </c>
    </row>
    <row r="235" spans="12:16" x14ac:dyDescent="0.35">
      <c r="L235">
        <f t="shared" si="15"/>
        <v>0</v>
      </c>
      <c r="M235">
        <f t="shared" si="16"/>
        <v>0</v>
      </c>
      <c r="N235">
        <f t="shared" si="17"/>
        <v>0</v>
      </c>
      <c r="O235">
        <f t="shared" si="18"/>
        <v>0</v>
      </c>
      <c r="P235">
        <f t="shared" si="19"/>
        <v>0</v>
      </c>
    </row>
    <row r="236" spans="12:16" x14ac:dyDescent="0.35">
      <c r="L236">
        <f t="shared" si="15"/>
        <v>0</v>
      </c>
      <c r="M236">
        <f t="shared" si="16"/>
        <v>0</v>
      </c>
      <c r="N236">
        <f t="shared" si="17"/>
        <v>0</v>
      </c>
      <c r="O236">
        <f t="shared" si="18"/>
        <v>0</v>
      </c>
      <c r="P236">
        <f t="shared" si="19"/>
        <v>0</v>
      </c>
    </row>
    <row r="237" spans="12:16" x14ac:dyDescent="0.35">
      <c r="L237">
        <f t="shared" si="15"/>
        <v>0</v>
      </c>
      <c r="M237">
        <f t="shared" si="16"/>
        <v>0</v>
      </c>
      <c r="N237">
        <f t="shared" si="17"/>
        <v>0</v>
      </c>
      <c r="O237">
        <f t="shared" si="18"/>
        <v>0</v>
      </c>
      <c r="P237">
        <f t="shared" si="19"/>
        <v>0</v>
      </c>
    </row>
    <row r="238" spans="12:16" x14ac:dyDescent="0.35">
      <c r="L238">
        <f t="shared" si="15"/>
        <v>0</v>
      </c>
      <c r="M238">
        <f t="shared" si="16"/>
        <v>0</v>
      </c>
      <c r="N238">
        <f t="shared" si="17"/>
        <v>0</v>
      </c>
      <c r="O238">
        <f t="shared" si="18"/>
        <v>0</v>
      </c>
      <c r="P238">
        <f t="shared" si="19"/>
        <v>0</v>
      </c>
    </row>
  </sheetData>
  <mergeCells count="2">
    <mergeCell ref="L1:M1"/>
    <mergeCell ref="N1:P1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Huy</vt:lpstr>
      <vt:lpstr>Ivan 8</vt:lpstr>
      <vt:lpstr>Tiên 4</vt:lpstr>
      <vt:lpstr>Huy 0</vt:lpstr>
      <vt:lpstr>Ivan 5</vt:lpstr>
      <vt:lpstr>Tiên</vt:lpstr>
      <vt:lpstr>Tiên 0</vt:lpstr>
      <vt:lpstr>Tiên 1</vt:lpstr>
      <vt:lpstr>Huy 3</vt:lpstr>
      <vt:lpstr>Tiên 2</vt:lpstr>
      <vt:lpstr>Tiên 3</vt:lpstr>
      <vt:lpstr>Huy 1</vt:lpstr>
      <vt:lpstr>Ivan 0</vt:lpstr>
      <vt:lpstr>Huy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Tuan Hiep</cp:lastModifiedBy>
  <cp:lastPrinted>2022-12-13T07:55:21Z</cp:lastPrinted>
  <dcterms:created xsi:type="dcterms:W3CDTF">2022-11-14T04:24:32Z</dcterms:created>
  <dcterms:modified xsi:type="dcterms:W3CDTF">2022-12-13T20:40:32Z</dcterms:modified>
</cp:coreProperties>
</file>