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4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5.xml" ContentType="application/vnd.openxmlformats-officedocument.themeOverrid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6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7.xml" ContentType="application/vnd.openxmlformats-officedocument.themeOverrid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8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9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vanreal/Desktop/training_result/"/>
    </mc:Choice>
  </mc:AlternateContent>
  <xr:revisionPtr revIDLastSave="0" documentId="13_ncr:1_{06EB972A-D54C-A949-9E7E-873396D03B0D}" xr6:coauthVersionLast="45" xr6:coauthVersionMax="45" xr10:uidLastSave="{00000000-0000-0000-0000-000000000000}"/>
  <bookViews>
    <workbookView xWindow="8380" yWindow="440" windowWidth="28800" windowHeight="16220" xr2:uid="{D0B36F9F-1848-5044-B9CA-28E778952D2D}"/>
  </bookViews>
  <sheets>
    <sheet name="Overall" sheetId="5" r:id="rId1"/>
    <sheet name="batch 16 + MAE" sheetId="1" r:id="rId2"/>
    <sheet name="batch 20 + MAE" sheetId="2" r:id="rId3"/>
    <sheet name="batch 16 + RMSE" sheetId="3" r:id="rId4"/>
    <sheet name="batch 20 + RMSE" sheetId="4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<sst xmlns="http://schemas.openxmlformats.org/spreadsheetml/2006/main" count="100" uniqueCount="14">
  <si>
    <t>epoch</t>
  </si>
  <si>
    <t>loss function</t>
  </si>
  <si>
    <t>batch size</t>
  </si>
  <si>
    <t>validation loss</t>
  </si>
  <si>
    <t>testing loss</t>
  </si>
  <si>
    <t>MAE</t>
  </si>
  <si>
    <t>training error&lt;=1 %</t>
  </si>
  <si>
    <t>training error&lt;=2 %</t>
  </si>
  <si>
    <t>validation error&lt;=1 %</t>
  </si>
  <si>
    <t>validation error&lt;=2 %</t>
  </si>
  <si>
    <t>testing error&lt;=1 %</t>
  </si>
  <si>
    <t>tesing error&lt;=2 %</t>
  </si>
  <si>
    <t>testing error&lt;=2 %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</si>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</sst>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0" fontId="0" fillId="0" borderId="0" xfId="0" applyNumberFormat="1"/>
    <xf numFmtId="0" fontId="0" fillId="0" borderId="0" xfId="0" applyNumberFormat="1"/>
    <xf numFmtId="10" fontId="1" fillId="0" borderId="0" xfId="0" applyNumberFormat="1" applyFon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Validation</a:t>
            </a:r>
            <a:r>
              <a:rPr lang="zh-CN" altLang="en-US" b="1"/>
              <a:t> </a:t>
            </a:r>
            <a:r>
              <a:rPr lang="en-US" altLang="zh-CN" b="1"/>
              <a:t>Loss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VGG face batch 16 MAE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'batch 16 + MAE'!$C$2:$C$15</c:f>
              <c:numCache>
                <c:formatCode>General</c:formatCode>
                <c:ptCount val="14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350</c:v>
                </c:pt>
                <c:pt idx="10">
                  <c:v>400</c:v>
                </c:pt>
                <c:pt idx="11">
                  <c:v>450</c:v>
                </c:pt>
                <c:pt idx="12">
                  <c:v>500</c:v>
                </c:pt>
                <c:pt idx="13">
                  <c:v>550</c:v>
                </c:pt>
              </c:numCache>
            </c:numRef>
          </c:cat>
          <c:val>
            <c:numRef>
              <c:f>'batch 16 + MAE'!$D$2:$D$15</c:f>
              <c:numCache>
                <c:formatCode>General</c:formatCode>
                <c:ptCount val="14"/>
                <c:pt idx="0">
                  <c:v>2.0171006719271301</c:v>
                </c:pt>
                <c:pt idx="1">
                  <c:v>2.06470123926798</c:v>
                </c:pt>
                <c:pt idx="2">
                  <c:v>2.1436191797256399</c:v>
                </c:pt>
                <c:pt idx="3">
                  <c:v>2.0216225584348</c:v>
                </c:pt>
                <c:pt idx="4">
                  <c:v>2.0269793272018402</c:v>
                </c:pt>
                <c:pt idx="5">
                  <c:v>1.88864469528198</c:v>
                </c:pt>
                <c:pt idx="6">
                  <c:v>2.29246926307678</c:v>
                </c:pt>
                <c:pt idx="7">
                  <c:v>2.0413109461466399</c:v>
                </c:pt>
                <c:pt idx="8">
                  <c:v>2.2663307189941402</c:v>
                </c:pt>
                <c:pt idx="9">
                  <c:v>1.8532769481341</c:v>
                </c:pt>
                <c:pt idx="10">
                  <c:v>2.0363159378369602</c:v>
                </c:pt>
                <c:pt idx="11">
                  <c:v>2.1211941838264399</c:v>
                </c:pt>
                <c:pt idx="12">
                  <c:v>2.0192258755366002</c:v>
                </c:pt>
                <c:pt idx="13">
                  <c:v>2.0912580887476602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0A-8743-BEF1-15F0AFB87AEB}"/>
            </c:ext>
          </c:extLst>
        </c:ser>
        <c:ser>
          <c:idx val="0"/>
          <c:order val="1"/>
          <c:tx>
            <c:v>VGG face batch 20 MAE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'batch 20 + MAE'!$D$2:$D$15</c:f>
              <c:numCache>
                <c:formatCode>General</c:formatCode>
                <c:ptCount val="14"/>
                <c:pt idx="0">
                  <c:v>1.9708446462949101</c:v>
                </c:pt>
                <c:pt idx="1">
                  <c:v>2.03256185849507</c:v>
                </c:pt>
                <c:pt idx="2">
                  <c:v>2.0813377747933002</c:v>
                </c:pt>
                <c:pt idx="3">
                  <c:v>1.9090283016363701</c:v>
                </c:pt>
                <c:pt idx="4">
                  <c:v>1.94444760680198</c:v>
                </c:pt>
                <c:pt idx="5">
                  <c:v>2.18159264326095</c:v>
                </c:pt>
                <c:pt idx="6">
                  <c:v>2.2580973953008598</c:v>
                </c:pt>
                <c:pt idx="7">
                  <c:v>2.1319270630677498</c:v>
                </c:pt>
                <c:pt idx="8">
                  <c:v>2.2080086618661801</c:v>
                </c:pt>
                <c:pt idx="9">
                  <c:v>2.1126805295546802</c:v>
                </c:pt>
                <c:pt idx="10">
                  <c:v>2.2551356852054498</c:v>
                </c:pt>
                <c:pt idx="11">
                  <c:v>2.2906835377216299</c:v>
                </c:pt>
                <c:pt idx="12">
                  <c:v>1.90242720643679</c:v>
                </c:pt>
                <c:pt idx="13">
                  <c:v>2.06999136010805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0A-8743-BEF1-15F0AFB87AEB}"/>
            </c:ext>
          </c:extLst>
        </c:ser>
        <c:ser>
          <c:idx val="2"/>
          <c:order val="2"/>
          <c:tx>
            <c:v>VGG face batch 16 RMSE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'batch 16 + RMSE'!$D$2:$D$15</c:f>
              <c:numCache>
                <c:formatCode>General</c:formatCode>
                <c:ptCount val="14"/>
                <c:pt idx="0">
                  <c:v>2.4494464206689899</c:v>
                </c:pt>
                <c:pt idx="1">
                  <c:v>2.40487093028608</c:v>
                </c:pt>
                <c:pt idx="2">
                  <c:v>2.58687750412619</c:v>
                </c:pt>
                <c:pt idx="3">
                  <c:v>2.80462066939132</c:v>
                </c:pt>
                <c:pt idx="4">
                  <c:v>2.73802506739972</c:v>
                </c:pt>
                <c:pt idx="5">
                  <c:v>2.6854421440279199</c:v>
                </c:pt>
                <c:pt idx="6">
                  <c:v>2.6831288089957601</c:v>
                </c:pt>
                <c:pt idx="7">
                  <c:v>2.91441873481467</c:v>
                </c:pt>
                <c:pt idx="8">
                  <c:v>3.1554704465119299</c:v>
                </c:pt>
                <c:pt idx="9">
                  <c:v>2.88357777762918</c:v>
                </c:pt>
                <c:pt idx="10">
                  <c:v>2.9241894074283401</c:v>
                </c:pt>
                <c:pt idx="11">
                  <c:v>2.50392294494808</c:v>
                </c:pt>
                <c:pt idx="12">
                  <c:v>3.2135986042800502</c:v>
                </c:pt>
                <c:pt idx="13">
                  <c:v>2.2411591833451099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0A-8743-BEF1-15F0AFB87AEB}"/>
            </c:ext>
          </c:extLst>
        </c:ser>
        <c:ser>
          <c:idx val="3"/>
          <c:order val="3"/>
          <c:tx>
            <c:v>VGG face batch 20 RMSE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'batch 20 + RMSE'!$D$2:$D$15</c:f>
              <c:numCache>
                <c:formatCode>General</c:formatCode>
                <c:ptCount val="14"/>
                <c:pt idx="0">
                  <c:v>2.4316622241591599</c:v>
                </c:pt>
                <c:pt idx="1">
                  <c:v>2.5561634820102102</c:v>
                </c:pt>
                <c:pt idx="2">
                  <c:v>2.3524279010627902</c:v>
                </c:pt>
                <c:pt idx="3">
                  <c:v>2.590431591617</c:v>
                </c:pt>
                <c:pt idx="4">
                  <c:v>2.57878682667898</c:v>
                </c:pt>
                <c:pt idx="5">
                  <c:v>2.5529492732147299</c:v>
                </c:pt>
                <c:pt idx="6">
                  <c:v>2.4985880957650699</c:v>
                </c:pt>
                <c:pt idx="7">
                  <c:v>2.8591066870369102</c:v>
                </c:pt>
                <c:pt idx="8">
                  <c:v>2.7315998490567401</c:v>
                </c:pt>
                <c:pt idx="9">
                  <c:v>2.6690084164032801</c:v>
                </c:pt>
                <c:pt idx="10">
                  <c:v>2.7084674374073199</c:v>
                </c:pt>
                <c:pt idx="11">
                  <c:v>3.0198434303972799</c:v>
                </c:pt>
                <c:pt idx="12">
                  <c:v>2.7600921884000802</c:v>
                </c:pt>
                <c:pt idx="13">
                  <c:v>2.8824630360081902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90A-8743-BEF1-15F0AFB87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789136"/>
        <c:axId val="103028080"/>
      </c:lineChart>
      <c:catAx>
        <c:axId val="74789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Epoch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28080"/>
        <c:crosses val="autoZero"/>
        <c:auto val="1"/>
        <c:lblAlgn val="ctr"/>
        <c:lblOffset val="100"/>
        <c:noMultiLvlLbl val="0"/>
      </c:catAx>
      <c:valAx>
        <c:axId val="10302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Validation</a:t>
                </a:r>
                <a:r>
                  <a:rPr lang="zh-CN" altLang="en-US" b="1"/>
                  <a:t> </a:t>
                </a:r>
                <a:r>
                  <a:rPr lang="en-US" altLang="zh-CN" b="1"/>
                  <a:t>Loss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8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Validation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'batch 16 + RMSE'!$H$1</c:f>
              <c:strCache>
                <c:ptCount val="1"/>
                <c:pt idx="0">
                  <c:v>validation error&lt;=1 %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'batch 16 + RMSE'!$C$2:$C$15</c:f>
              <c:numCache>
                <c:formatCode>General</c:formatCode>
                <c:ptCount val="14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350</c:v>
                </c:pt>
                <c:pt idx="10">
                  <c:v>400</c:v>
                </c:pt>
                <c:pt idx="11">
                  <c:v>450</c:v>
                </c:pt>
                <c:pt idx="12">
                  <c:v>500</c:v>
                </c:pt>
                <c:pt idx="13">
                  <c:v>550</c:v>
                </c:pt>
              </c:numCache>
            </c:numRef>
          </c:xVal>
          <c:yVal>
            <c:numRef>
              <c:f>'batch 16 + RMSE'!$H$2:$H$15</c:f>
              <c:numCache>
                <c:formatCode>0.00%</c:formatCode>
                <c:ptCount val="14"/>
                <c:pt idx="0">
                  <c:v>0.3125</c:v>
                </c:pt>
                <c:pt idx="1">
                  <c:v>0.33329999999999999</c:v>
                </c:pt>
                <c:pt idx="2">
                  <c:v>0.33329999999999999</c:v>
                </c:pt>
                <c:pt idx="3">
                  <c:v>0.28120000000000001</c:v>
                </c:pt>
                <c:pt idx="4">
                  <c:v>0.35410000000000003</c:v>
                </c:pt>
                <c:pt idx="5">
                  <c:v>0.33329999999999999</c:v>
                </c:pt>
                <c:pt idx="6">
                  <c:v>0.28120000000000001</c:v>
                </c:pt>
                <c:pt idx="7">
                  <c:v>0.34370000000000001</c:v>
                </c:pt>
                <c:pt idx="8">
                  <c:v>0.30199999999999999</c:v>
                </c:pt>
                <c:pt idx="9">
                  <c:v>0.1875</c:v>
                </c:pt>
                <c:pt idx="10">
                  <c:v>0.1875</c:v>
                </c:pt>
                <c:pt idx="11">
                  <c:v>0.32290000000000002</c:v>
                </c:pt>
                <c:pt idx="12">
                  <c:v>0.28120000000000001</c:v>
                </c:pt>
                <c:pt idx="13">
                  <c:v>0.29160000000000003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45-BD49-AF11-2DE710CB74FA}"/>
            </c:ext>
          </c:extLst>
        </c:ser>
        <c:ser>
          <c:idx val="1"/>
          <c:order val="1"/>
          <c:tx>
            <c:strRef>
              <c:f>'batch 16 + RMSE'!$I$1</c:f>
              <c:strCache>
                <c:ptCount val="1"/>
                <c:pt idx="0">
                  <c:v>validation error&lt;=2 %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'batch 16 + RMSE'!$C$2:$C$15</c:f>
              <c:numCache>
                <c:formatCode>General</c:formatCode>
                <c:ptCount val="14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350</c:v>
                </c:pt>
                <c:pt idx="10">
                  <c:v>400</c:v>
                </c:pt>
                <c:pt idx="11">
                  <c:v>450</c:v>
                </c:pt>
                <c:pt idx="12">
                  <c:v>500</c:v>
                </c:pt>
                <c:pt idx="13">
                  <c:v>550</c:v>
                </c:pt>
              </c:numCache>
            </c:numRef>
          </c:xVal>
          <c:yVal>
            <c:numRef>
              <c:f>'batch 16 + RMSE'!$I$2:$I$15</c:f>
              <c:numCache>
                <c:formatCode>0.00%</c:formatCode>
                <c:ptCount val="14"/>
                <c:pt idx="0">
                  <c:v>0.55200000000000005</c:v>
                </c:pt>
                <c:pt idx="1">
                  <c:v>0.5625</c:v>
                </c:pt>
                <c:pt idx="2">
                  <c:v>0.53120000000000001</c:v>
                </c:pt>
                <c:pt idx="3">
                  <c:v>0.53120000000000001</c:v>
                </c:pt>
                <c:pt idx="4">
                  <c:v>0.5625</c:v>
                </c:pt>
                <c:pt idx="5">
                  <c:v>0.5625</c:v>
                </c:pt>
                <c:pt idx="6">
                  <c:v>0.48949999999999999</c:v>
                </c:pt>
                <c:pt idx="7">
                  <c:v>0.52080000000000004</c:v>
                </c:pt>
                <c:pt idx="8">
                  <c:v>0.46870000000000001</c:v>
                </c:pt>
                <c:pt idx="9">
                  <c:v>0.44790000000000002</c:v>
                </c:pt>
                <c:pt idx="10">
                  <c:v>0.44790000000000002</c:v>
                </c:pt>
                <c:pt idx="11">
                  <c:v>0.66659999999999997</c:v>
                </c:pt>
                <c:pt idx="12">
                  <c:v>0.51039999999999996</c:v>
                </c:pt>
                <c:pt idx="13">
                  <c:v>0.57289999999999996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45-BD49-AF11-2DE710CB7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06416"/>
        <c:axId val="146908048"/>
      </c:scatterChart>
      <c:valAx>
        <c:axId val="146906416"/>
        <c:scaling>
          <c:orientation val="minMax"/>
          <c:max val="5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08048"/>
        <c:crosses val="autoZero"/>
        <c:crossBetween val="midCat"/>
      </c:valAx>
      <c:valAx>
        <c:axId val="146908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06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Testing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'batch 16 + RMSE'!$J$1</c:f>
              <c:strCache>
                <c:ptCount val="1"/>
                <c:pt idx="0">
                  <c:v>testing error&lt;=1 %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'batch 16 + RMSE'!$C$2:$C$15</c:f>
              <c:numCache>
                <c:formatCode>General</c:formatCode>
                <c:ptCount val="14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350</c:v>
                </c:pt>
                <c:pt idx="10">
                  <c:v>400</c:v>
                </c:pt>
                <c:pt idx="11">
                  <c:v>450</c:v>
                </c:pt>
                <c:pt idx="12">
                  <c:v>500</c:v>
                </c:pt>
                <c:pt idx="13">
                  <c:v>550</c:v>
                </c:pt>
              </c:numCache>
            </c:numRef>
          </c:xVal>
          <c:yVal>
            <c:numRef>
              <c:f>'batch 16 + RMSE'!$J$2:$J$15</c:f>
              <c:numCache>
                <c:formatCode>0.00%</c:formatCode>
                <c:ptCount val="14"/>
                <c:pt idx="0">
                  <c:v>0.33090000000000003</c:v>
                </c:pt>
                <c:pt idx="1">
                  <c:v>0.27329999999999999</c:v>
                </c:pt>
                <c:pt idx="2">
                  <c:v>0.35249999999999998</c:v>
                </c:pt>
                <c:pt idx="3">
                  <c:v>0.3453</c:v>
                </c:pt>
                <c:pt idx="4">
                  <c:v>0.33810000000000001</c:v>
                </c:pt>
                <c:pt idx="5">
                  <c:v>0.2661</c:v>
                </c:pt>
                <c:pt idx="6">
                  <c:v>0.3165</c:v>
                </c:pt>
                <c:pt idx="7">
                  <c:v>0.24460000000000001</c:v>
                </c:pt>
                <c:pt idx="8">
                  <c:v>0.2949</c:v>
                </c:pt>
                <c:pt idx="9">
                  <c:v>0.25169999999999998</c:v>
                </c:pt>
                <c:pt idx="10">
                  <c:v>0.2949</c:v>
                </c:pt>
                <c:pt idx="11">
                  <c:v>0.25169999999999998</c:v>
                </c:pt>
                <c:pt idx="12">
                  <c:v>0.25890000000000002</c:v>
                </c:pt>
                <c:pt idx="13">
                  <c:v>0.2661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1A-9F4F-A157-89094F232D54}"/>
            </c:ext>
          </c:extLst>
        </c:ser>
        <c:ser>
          <c:idx val="1"/>
          <c:order val="1"/>
          <c:tx>
            <c:strRef>
              <c:f>'batch 16 + RMSE'!$K$1</c:f>
              <c:strCache>
                <c:ptCount val="1"/>
                <c:pt idx="0">
                  <c:v>testing error&lt;=2 %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'batch 16 + RMSE'!$C$2:$C$15</c:f>
              <c:numCache>
                <c:formatCode>General</c:formatCode>
                <c:ptCount val="14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350</c:v>
                </c:pt>
                <c:pt idx="10">
                  <c:v>400</c:v>
                </c:pt>
                <c:pt idx="11">
                  <c:v>450</c:v>
                </c:pt>
                <c:pt idx="12">
                  <c:v>500</c:v>
                </c:pt>
                <c:pt idx="13">
                  <c:v>550</c:v>
                </c:pt>
              </c:numCache>
            </c:numRef>
          </c:xVal>
          <c:yVal>
            <c:numRef>
              <c:f>'batch 16 + RMSE'!$K$2:$K$15</c:f>
              <c:numCache>
                <c:formatCode>0.00%</c:formatCode>
                <c:ptCount val="14"/>
                <c:pt idx="0">
                  <c:v>0.61870000000000003</c:v>
                </c:pt>
                <c:pt idx="1">
                  <c:v>0.57550000000000001</c:v>
                </c:pt>
                <c:pt idx="2">
                  <c:v>0.56830000000000003</c:v>
                </c:pt>
                <c:pt idx="3">
                  <c:v>0.60429999999999995</c:v>
                </c:pt>
                <c:pt idx="4">
                  <c:v>0.53949999999999998</c:v>
                </c:pt>
                <c:pt idx="5">
                  <c:v>0.56110000000000004</c:v>
                </c:pt>
                <c:pt idx="6">
                  <c:v>0.61150000000000004</c:v>
                </c:pt>
                <c:pt idx="7">
                  <c:v>0.5323</c:v>
                </c:pt>
                <c:pt idx="8">
                  <c:v>0.52510000000000001</c:v>
                </c:pt>
                <c:pt idx="9">
                  <c:v>0.52510000000000001</c:v>
                </c:pt>
                <c:pt idx="10">
                  <c:v>0.4748</c:v>
                </c:pt>
                <c:pt idx="11">
                  <c:v>0.52510000000000001</c:v>
                </c:pt>
                <c:pt idx="12">
                  <c:v>0.49640000000000001</c:v>
                </c:pt>
                <c:pt idx="13">
                  <c:v>0.52510000000000001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1A-9F4F-A157-89094F232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06416"/>
        <c:axId val="146908048"/>
      </c:scatterChart>
      <c:valAx>
        <c:axId val="146906416"/>
        <c:scaling>
          <c:orientation val="minMax"/>
          <c:max val="5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08048"/>
        <c:crosses val="autoZero"/>
        <c:crossBetween val="midCat"/>
      </c:valAx>
      <c:valAx>
        <c:axId val="146908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06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Training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'batch 20 + RMSE'!$F$1</c:f>
              <c:strCache>
                <c:ptCount val="1"/>
                <c:pt idx="0">
                  <c:v>training error&lt;=1 %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'batch 20 + RMSE'!$C$2:$C$15</c:f>
              <c:numCache>
                <c:formatCode>General</c:formatCode>
                <c:ptCount val="14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350</c:v>
                </c:pt>
                <c:pt idx="10">
                  <c:v>400</c:v>
                </c:pt>
                <c:pt idx="11">
                  <c:v>450</c:v>
                </c:pt>
                <c:pt idx="12">
                  <c:v>500</c:v>
                </c:pt>
                <c:pt idx="13">
                  <c:v>550</c:v>
                </c:pt>
              </c:numCache>
            </c:numRef>
          </c:xVal>
          <c:yVal>
            <c:numRef>
              <c:f>'batch 20 + RMSE'!$F$2:$F$15</c:f>
              <c:numCache>
                <c:formatCode>0.00%</c:formatCode>
                <c:ptCount val="14"/>
                <c:pt idx="0">
                  <c:v>0.29010000000000002</c:v>
                </c:pt>
                <c:pt idx="1">
                  <c:v>0.31690000000000002</c:v>
                </c:pt>
                <c:pt idx="2">
                  <c:v>0.52229999999999999</c:v>
                </c:pt>
                <c:pt idx="3">
                  <c:v>0.58479999999999999</c:v>
                </c:pt>
                <c:pt idx="4">
                  <c:v>0.81689999999999996</c:v>
                </c:pt>
                <c:pt idx="5">
                  <c:v>0.89280000000000004</c:v>
                </c:pt>
                <c:pt idx="6">
                  <c:v>0.94189999999999996</c:v>
                </c:pt>
                <c:pt idx="7">
                  <c:v>0.95979999999999999</c:v>
                </c:pt>
                <c:pt idx="8">
                  <c:v>0.96419999999999995</c:v>
                </c:pt>
                <c:pt idx="9">
                  <c:v>0.97760000000000002</c:v>
                </c:pt>
                <c:pt idx="10">
                  <c:v>0.97760000000000002</c:v>
                </c:pt>
                <c:pt idx="11">
                  <c:v>0.97760000000000002</c:v>
                </c:pt>
                <c:pt idx="12">
                  <c:v>0.99099999999999999</c:v>
                </c:pt>
                <c:pt idx="13">
                  <c:v>0.99099999999999999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BA-D244-934A-78B5907AED5D}"/>
            </c:ext>
          </c:extLst>
        </c:ser>
        <c:ser>
          <c:idx val="1"/>
          <c:order val="1"/>
          <c:tx>
            <c:strRef>
              <c:f>'batch 20 + RMSE'!$G$1</c:f>
              <c:strCache>
                <c:ptCount val="1"/>
                <c:pt idx="0">
                  <c:v>training error&lt;=2 %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'batch 20 + RMSE'!$C$2:$C$15</c:f>
              <c:numCache>
                <c:formatCode>General</c:formatCode>
                <c:ptCount val="14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350</c:v>
                </c:pt>
                <c:pt idx="10">
                  <c:v>400</c:v>
                </c:pt>
                <c:pt idx="11">
                  <c:v>450</c:v>
                </c:pt>
                <c:pt idx="12">
                  <c:v>500</c:v>
                </c:pt>
                <c:pt idx="13">
                  <c:v>550</c:v>
                </c:pt>
              </c:numCache>
            </c:numRef>
          </c:xVal>
          <c:yVal>
            <c:numRef>
              <c:f>'batch 20 + RMSE'!$G$2:$G$15</c:f>
              <c:numCache>
                <c:formatCode>0.00%</c:formatCode>
                <c:ptCount val="14"/>
                <c:pt idx="0">
                  <c:v>0.56689999999999996</c:v>
                </c:pt>
                <c:pt idx="1">
                  <c:v>0.58919999999999995</c:v>
                </c:pt>
                <c:pt idx="2">
                  <c:v>0.78569999999999995</c:v>
                </c:pt>
                <c:pt idx="3">
                  <c:v>0.84370000000000001</c:v>
                </c:pt>
                <c:pt idx="4">
                  <c:v>0.94640000000000002</c:v>
                </c:pt>
                <c:pt idx="5">
                  <c:v>0.99099999999999999</c:v>
                </c:pt>
                <c:pt idx="6">
                  <c:v>1</c:v>
                </c:pt>
                <c:pt idx="7">
                  <c:v>0.99550000000000005</c:v>
                </c:pt>
                <c:pt idx="8">
                  <c:v>0.99550000000000005</c:v>
                </c:pt>
                <c:pt idx="9">
                  <c:v>0.99550000000000005</c:v>
                </c:pt>
                <c:pt idx="10">
                  <c:v>1</c:v>
                </c:pt>
                <c:pt idx="11">
                  <c:v>0.99550000000000005</c:v>
                </c:pt>
                <c:pt idx="12">
                  <c:v>1</c:v>
                </c:pt>
                <c:pt idx="1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BA-D244-934A-78B5907AE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06416"/>
        <c:axId val="146908048"/>
      </c:scatterChart>
      <c:valAx>
        <c:axId val="146906416"/>
        <c:scaling>
          <c:orientation val="minMax"/>
          <c:max val="5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08048"/>
        <c:crosses val="autoZero"/>
        <c:crossBetween val="midCat"/>
      </c:valAx>
      <c:valAx>
        <c:axId val="146908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06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Validation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'batch 20 + RMSE'!$H$1</c:f>
              <c:strCache>
                <c:ptCount val="1"/>
                <c:pt idx="0">
                  <c:v>validation error&lt;=1 %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'batch 20 + RMSE'!$C$2:$C$15</c:f>
              <c:numCache>
                <c:formatCode>General</c:formatCode>
                <c:ptCount val="14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350</c:v>
                </c:pt>
                <c:pt idx="10">
                  <c:v>400</c:v>
                </c:pt>
                <c:pt idx="11">
                  <c:v>450</c:v>
                </c:pt>
                <c:pt idx="12">
                  <c:v>500</c:v>
                </c:pt>
                <c:pt idx="13">
                  <c:v>550</c:v>
                </c:pt>
              </c:numCache>
            </c:numRef>
          </c:xVal>
          <c:yVal>
            <c:numRef>
              <c:f>'batch 20 + RMSE'!$H$2:$H$15</c:f>
              <c:numCache>
                <c:formatCode>0.00%</c:formatCode>
                <c:ptCount val="14"/>
                <c:pt idx="0">
                  <c:v>0.3125</c:v>
                </c:pt>
                <c:pt idx="1">
                  <c:v>0.27079999999999999</c:v>
                </c:pt>
                <c:pt idx="2">
                  <c:v>0.27079999999999999</c:v>
                </c:pt>
                <c:pt idx="3">
                  <c:v>0.28120000000000001</c:v>
                </c:pt>
                <c:pt idx="4">
                  <c:v>0.33329999999999999</c:v>
                </c:pt>
                <c:pt idx="5">
                  <c:v>0.29160000000000003</c:v>
                </c:pt>
                <c:pt idx="6">
                  <c:v>0.35410000000000003</c:v>
                </c:pt>
                <c:pt idx="7">
                  <c:v>0.30199999999999999</c:v>
                </c:pt>
                <c:pt idx="8">
                  <c:v>0.29160000000000003</c:v>
                </c:pt>
                <c:pt idx="9">
                  <c:v>0.3125</c:v>
                </c:pt>
                <c:pt idx="10">
                  <c:v>0.23949999999999999</c:v>
                </c:pt>
                <c:pt idx="11">
                  <c:v>0.28120000000000001</c:v>
                </c:pt>
                <c:pt idx="12">
                  <c:v>0.20830000000000001</c:v>
                </c:pt>
                <c:pt idx="13">
                  <c:v>0.33329999999999999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93-CA4E-8FE4-D7955EB123AD}"/>
            </c:ext>
          </c:extLst>
        </c:ser>
        <c:ser>
          <c:idx val="1"/>
          <c:order val="1"/>
          <c:tx>
            <c:strRef>
              <c:f>'batch 20 + RMSE'!$I$1</c:f>
              <c:strCache>
                <c:ptCount val="1"/>
                <c:pt idx="0">
                  <c:v>validation error&lt;=2 %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'batch 20 + RMSE'!$C$2:$C$15</c:f>
              <c:numCache>
                <c:formatCode>General</c:formatCode>
                <c:ptCount val="14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350</c:v>
                </c:pt>
                <c:pt idx="10">
                  <c:v>400</c:v>
                </c:pt>
                <c:pt idx="11">
                  <c:v>450</c:v>
                </c:pt>
                <c:pt idx="12">
                  <c:v>500</c:v>
                </c:pt>
                <c:pt idx="13">
                  <c:v>550</c:v>
                </c:pt>
              </c:numCache>
            </c:numRef>
          </c:xVal>
          <c:yVal>
            <c:numRef>
              <c:f>'batch 20 + RMSE'!$I$2:$I$15</c:f>
              <c:numCache>
                <c:formatCode>0.00%</c:formatCode>
                <c:ptCount val="14"/>
                <c:pt idx="0">
                  <c:v>0.54159999999999997</c:v>
                </c:pt>
                <c:pt idx="1">
                  <c:v>0.48949999999999999</c:v>
                </c:pt>
                <c:pt idx="2">
                  <c:v>0.57289999999999996</c:v>
                </c:pt>
                <c:pt idx="3">
                  <c:v>0.55200000000000005</c:v>
                </c:pt>
                <c:pt idx="4">
                  <c:v>0.57289999999999996</c:v>
                </c:pt>
                <c:pt idx="5">
                  <c:v>0.48949999999999999</c:v>
                </c:pt>
                <c:pt idx="6">
                  <c:v>0.55200000000000005</c:v>
                </c:pt>
                <c:pt idx="7">
                  <c:v>0.53120000000000001</c:v>
                </c:pt>
                <c:pt idx="8">
                  <c:v>0.48949999999999999</c:v>
                </c:pt>
                <c:pt idx="9">
                  <c:v>0.61450000000000005</c:v>
                </c:pt>
                <c:pt idx="10">
                  <c:v>0.55200000000000005</c:v>
                </c:pt>
                <c:pt idx="11">
                  <c:v>0.52080000000000004</c:v>
                </c:pt>
                <c:pt idx="12">
                  <c:v>0.54159999999999997</c:v>
                </c:pt>
                <c:pt idx="13">
                  <c:v>0.52080000000000004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93-CA4E-8FE4-D7955EB12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06416"/>
        <c:axId val="146908048"/>
      </c:scatterChart>
      <c:valAx>
        <c:axId val="146906416"/>
        <c:scaling>
          <c:orientation val="minMax"/>
          <c:max val="5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08048"/>
        <c:crosses val="autoZero"/>
        <c:crossBetween val="midCat"/>
      </c:valAx>
      <c:valAx>
        <c:axId val="146908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06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Testing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'batch 20 + RMSE'!$J$1</c:f>
              <c:strCache>
                <c:ptCount val="1"/>
                <c:pt idx="0">
                  <c:v>testing error&lt;=1 %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'batch 20 + RMSE'!$C$2:$C$15</c:f>
              <c:numCache>
                <c:formatCode>General</c:formatCode>
                <c:ptCount val="14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350</c:v>
                </c:pt>
                <c:pt idx="10">
                  <c:v>400</c:v>
                </c:pt>
                <c:pt idx="11">
                  <c:v>450</c:v>
                </c:pt>
                <c:pt idx="12">
                  <c:v>500</c:v>
                </c:pt>
                <c:pt idx="13">
                  <c:v>550</c:v>
                </c:pt>
              </c:numCache>
            </c:numRef>
          </c:xVal>
          <c:yVal>
            <c:numRef>
              <c:f>'batch 20 + RMSE'!$J$2:$J$15</c:f>
              <c:numCache>
                <c:formatCode>0.00%</c:formatCode>
                <c:ptCount val="14"/>
                <c:pt idx="0">
                  <c:v>0.3453</c:v>
                </c:pt>
                <c:pt idx="1">
                  <c:v>0.30930000000000002</c:v>
                </c:pt>
                <c:pt idx="2">
                  <c:v>0.30209999999999998</c:v>
                </c:pt>
                <c:pt idx="3">
                  <c:v>0.30209999999999998</c:v>
                </c:pt>
                <c:pt idx="4">
                  <c:v>0.33810000000000001</c:v>
                </c:pt>
                <c:pt idx="5">
                  <c:v>0.30209999999999998</c:v>
                </c:pt>
                <c:pt idx="6">
                  <c:v>0.23019999999999999</c:v>
                </c:pt>
                <c:pt idx="7">
                  <c:v>0.33810000000000001</c:v>
                </c:pt>
                <c:pt idx="8">
                  <c:v>0.24460000000000001</c:v>
                </c:pt>
                <c:pt idx="9">
                  <c:v>0.24460000000000001</c:v>
                </c:pt>
                <c:pt idx="10">
                  <c:v>0.25169999999999998</c:v>
                </c:pt>
                <c:pt idx="11">
                  <c:v>0.2374</c:v>
                </c:pt>
                <c:pt idx="12">
                  <c:v>0.23019999999999999</c:v>
                </c:pt>
                <c:pt idx="13">
                  <c:v>0.19420000000000001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91-B846-B85C-4253E72C337A}"/>
            </c:ext>
          </c:extLst>
        </c:ser>
        <c:ser>
          <c:idx val="1"/>
          <c:order val="1"/>
          <c:tx>
            <c:strRef>
              <c:f>'batch 20 + RMSE'!$K$1</c:f>
              <c:strCache>
                <c:ptCount val="1"/>
                <c:pt idx="0">
                  <c:v>testing error&lt;=2 %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'batch 20 + RMSE'!$C$2:$C$15</c:f>
              <c:numCache>
                <c:formatCode>General</c:formatCode>
                <c:ptCount val="14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350</c:v>
                </c:pt>
                <c:pt idx="10">
                  <c:v>400</c:v>
                </c:pt>
                <c:pt idx="11">
                  <c:v>450</c:v>
                </c:pt>
                <c:pt idx="12">
                  <c:v>500</c:v>
                </c:pt>
                <c:pt idx="13">
                  <c:v>550</c:v>
                </c:pt>
              </c:numCache>
            </c:numRef>
          </c:xVal>
          <c:yVal>
            <c:numRef>
              <c:f>'batch 20 + RMSE'!$K$2:$K$15</c:f>
              <c:numCache>
                <c:formatCode>0.00%</c:formatCode>
                <c:ptCount val="14"/>
                <c:pt idx="0">
                  <c:v>0.61870000000000003</c:v>
                </c:pt>
                <c:pt idx="1">
                  <c:v>0.59709999999999996</c:v>
                </c:pt>
                <c:pt idx="2">
                  <c:v>0.61150000000000004</c:v>
                </c:pt>
                <c:pt idx="3">
                  <c:v>0.56830000000000003</c:v>
                </c:pt>
                <c:pt idx="4">
                  <c:v>0.61160000000000003</c:v>
                </c:pt>
                <c:pt idx="5">
                  <c:v>0.57550000000000001</c:v>
                </c:pt>
                <c:pt idx="6">
                  <c:v>0.5323</c:v>
                </c:pt>
                <c:pt idx="7">
                  <c:v>0.59709999999999996</c:v>
                </c:pt>
                <c:pt idx="8">
                  <c:v>0.49640000000000001</c:v>
                </c:pt>
                <c:pt idx="9">
                  <c:v>0.51790000000000003</c:v>
                </c:pt>
                <c:pt idx="10">
                  <c:v>0.48199999999999998</c:v>
                </c:pt>
                <c:pt idx="11">
                  <c:v>0.53949999999999998</c:v>
                </c:pt>
                <c:pt idx="12">
                  <c:v>0.55389999999999995</c:v>
                </c:pt>
                <c:pt idx="13">
                  <c:v>0.45319999999999999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91-B846-B85C-4253E72C3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06416"/>
        <c:axId val="146908048"/>
      </c:scatterChart>
      <c:valAx>
        <c:axId val="146906416"/>
        <c:scaling>
          <c:orientation val="minMax"/>
          <c:max val="5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08048"/>
        <c:crosses val="autoZero"/>
        <c:crossBetween val="midCat"/>
      </c:valAx>
      <c:valAx>
        <c:axId val="146908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06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Testing</a:t>
            </a:r>
            <a:r>
              <a:rPr lang="zh-CN" altLang="en-US" baseline="0"/>
              <a:t> </a:t>
            </a:r>
            <a:r>
              <a:rPr lang="en-US" altLang="zh-CN" baseline="0"/>
              <a:t>Loss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VGG face batch  16 MAE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'batch 16 + MAE'!$C$2:$C$15</c:f>
              <c:numCache>
                <c:formatCode>General</c:formatCode>
                <c:ptCount val="14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350</c:v>
                </c:pt>
                <c:pt idx="10">
                  <c:v>400</c:v>
                </c:pt>
                <c:pt idx="11">
                  <c:v>450</c:v>
                </c:pt>
                <c:pt idx="12">
                  <c:v>500</c:v>
                </c:pt>
                <c:pt idx="13">
                  <c:v>550</c:v>
                </c:pt>
              </c:numCache>
            </c:numRef>
          </c:cat>
          <c:val>
            <c:numRef>
              <c:f>'batch 16 + MAE'!$E$2:$E$15</c:f>
              <c:numCache>
                <c:formatCode>General</c:formatCode>
                <c:ptCount val="14"/>
                <c:pt idx="0">
                  <c:v>1.8060207727144</c:v>
                </c:pt>
                <c:pt idx="1">
                  <c:v>1.9796814352488299</c:v>
                </c:pt>
                <c:pt idx="2">
                  <c:v>2.12009496311489</c:v>
                </c:pt>
                <c:pt idx="3">
                  <c:v>1.80745863485679</c:v>
                </c:pt>
                <c:pt idx="4">
                  <c:v>1.87237703714439</c:v>
                </c:pt>
                <c:pt idx="5">
                  <c:v>1.74348249709863</c:v>
                </c:pt>
                <c:pt idx="6">
                  <c:v>2.1746780366348699</c:v>
                </c:pt>
                <c:pt idx="7">
                  <c:v>1.9554917151979401</c:v>
                </c:pt>
                <c:pt idx="8">
                  <c:v>2.0905150921224598</c:v>
                </c:pt>
                <c:pt idx="9">
                  <c:v>1.9462245865691401</c:v>
                </c:pt>
                <c:pt idx="10">
                  <c:v>1.9853412110170801</c:v>
                </c:pt>
                <c:pt idx="11">
                  <c:v>1.9130404724491501</c:v>
                </c:pt>
                <c:pt idx="12">
                  <c:v>1.92523330235652</c:v>
                </c:pt>
                <c:pt idx="13">
                  <c:v>1.99236922812976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0A-8743-BEF1-15F0AFB87AEB}"/>
            </c:ext>
          </c:extLst>
        </c:ser>
        <c:ser>
          <c:idx val="0"/>
          <c:order val="1"/>
          <c:tx>
            <c:v>VGG face batch 20 MAE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'batch 16 + MAE'!$C$2:$C$15</c:f>
              <c:numCache>
                <c:formatCode>General</c:formatCode>
                <c:ptCount val="14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350</c:v>
                </c:pt>
                <c:pt idx="10">
                  <c:v>400</c:v>
                </c:pt>
                <c:pt idx="11">
                  <c:v>450</c:v>
                </c:pt>
                <c:pt idx="12">
                  <c:v>500</c:v>
                </c:pt>
                <c:pt idx="13">
                  <c:v>550</c:v>
                </c:pt>
              </c:numCache>
            </c:numRef>
          </c:cat>
          <c:val>
            <c:numRef>
              <c:f>'batch 20 + MAE'!$E$2:$E$15</c:f>
              <c:numCache>
                <c:formatCode>General</c:formatCode>
                <c:ptCount val="14"/>
                <c:pt idx="0">
                  <c:v>1.90655248370959</c:v>
                </c:pt>
                <c:pt idx="1">
                  <c:v>1.883023322915</c:v>
                </c:pt>
                <c:pt idx="2">
                  <c:v>1.9022822954671801</c:v>
                </c:pt>
                <c:pt idx="3">
                  <c:v>1.8266936720703999</c:v>
                </c:pt>
                <c:pt idx="4">
                  <c:v>1.90254082096566</c:v>
                </c:pt>
                <c:pt idx="5">
                  <c:v>1.98097948719271</c:v>
                </c:pt>
                <c:pt idx="6">
                  <c:v>1.9727913081217101</c:v>
                </c:pt>
                <c:pt idx="7">
                  <c:v>1.9453748558922599</c:v>
                </c:pt>
                <c:pt idx="8">
                  <c:v>1.9521692305160001</c:v>
                </c:pt>
                <c:pt idx="9">
                  <c:v>1.93081445316616</c:v>
                </c:pt>
                <c:pt idx="10">
                  <c:v>2.18627571030486</c:v>
                </c:pt>
                <c:pt idx="11">
                  <c:v>2.1555092060308598</c:v>
                </c:pt>
                <c:pt idx="12">
                  <c:v>2.09280226213468</c:v>
                </c:pt>
                <c:pt idx="13">
                  <c:v>1.9852859193472501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0A-8743-BEF1-15F0AFB87AEB}"/>
            </c:ext>
          </c:extLst>
        </c:ser>
        <c:ser>
          <c:idx val="2"/>
          <c:order val="2"/>
          <c:tx>
            <c:v>VGG face batch 16 RMSE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'batch 16 + RMSE'!$E$2:$E$15</c:f>
              <c:numCache>
                <c:formatCode>General</c:formatCode>
                <c:ptCount val="14"/>
                <c:pt idx="0">
                  <c:v>2.0808359855693501</c:v>
                </c:pt>
                <c:pt idx="1">
                  <c:v>2.12078640941029</c:v>
                </c:pt>
                <c:pt idx="2">
                  <c:v>2.22302650008728</c:v>
                </c:pt>
                <c:pt idx="3">
                  <c:v>2.3445668000653801</c:v>
                </c:pt>
                <c:pt idx="4">
                  <c:v>2.3476043937644802</c:v>
                </c:pt>
                <c:pt idx="5">
                  <c:v>2.5780875004298398</c:v>
                </c:pt>
                <c:pt idx="6">
                  <c:v>2.60423457756503</c:v>
                </c:pt>
                <c:pt idx="7">
                  <c:v>2.5687784840501302</c:v>
                </c:pt>
                <c:pt idx="8">
                  <c:v>2.6703085033223402</c:v>
                </c:pt>
                <c:pt idx="9">
                  <c:v>2.9426544724010402</c:v>
                </c:pt>
                <c:pt idx="10">
                  <c:v>2.9236441563656701</c:v>
                </c:pt>
                <c:pt idx="11">
                  <c:v>2.6220372591252601</c:v>
                </c:pt>
                <c:pt idx="12">
                  <c:v>2.6080869705915299</c:v>
                </c:pt>
                <c:pt idx="13">
                  <c:v>2.4981104152154998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0A-8743-BEF1-15F0AFB87AEB}"/>
            </c:ext>
          </c:extLst>
        </c:ser>
        <c:ser>
          <c:idx val="3"/>
          <c:order val="3"/>
          <c:tx>
            <c:v>VGG face batch 20 RMSE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'batch 20 + RMSE'!$E$2:$E$15</c:f>
              <c:numCache>
                <c:formatCode>General</c:formatCode>
                <c:ptCount val="14"/>
                <c:pt idx="0">
                  <c:v>2.05126017807719</c:v>
                </c:pt>
                <c:pt idx="1">
                  <c:v>2.1186142266549601</c:v>
                </c:pt>
                <c:pt idx="2">
                  <c:v>2.0853561089860402</c:v>
                </c:pt>
                <c:pt idx="3">
                  <c:v>2.4266958893382702</c:v>
                </c:pt>
                <c:pt idx="4">
                  <c:v>2.2220180376693799</c:v>
                </c:pt>
                <c:pt idx="5">
                  <c:v>2.47831294474146</c:v>
                </c:pt>
                <c:pt idx="6">
                  <c:v>2.6039255603442899</c:v>
                </c:pt>
                <c:pt idx="7">
                  <c:v>2.5317290215617798</c:v>
                </c:pt>
                <c:pt idx="8">
                  <c:v>2.6818371742376801</c:v>
                </c:pt>
                <c:pt idx="9">
                  <c:v>2.8431625996030401</c:v>
                </c:pt>
                <c:pt idx="10">
                  <c:v>2.6387142936522299</c:v>
                </c:pt>
                <c:pt idx="11">
                  <c:v>2.9250849075533498</c:v>
                </c:pt>
                <c:pt idx="12">
                  <c:v>2.66240192059642</c:v>
                </c:pt>
                <c:pt idx="13">
                  <c:v>2.8504276771319299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90A-8743-BEF1-15F0AFB87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789136"/>
        <c:axId val="103028080"/>
      </c:lineChart>
      <c:catAx>
        <c:axId val="74789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Epoch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28080"/>
        <c:crosses val="autoZero"/>
        <c:auto val="1"/>
        <c:lblAlgn val="ctr"/>
        <c:lblOffset val="100"/>
        <c:noMultiLvlLbl val="0"/>
      </c:catAx>
      <c:valAx>
        <c:axId val="10302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Testing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Loss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8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Training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'batch 16 + MAE'!$F$1</c:f>
              <c:strCache>
                <c:ptCount val="1"/>
                <c:pt idx="0">
                  <c:v>training error&lt;=1 %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'batch 16 + MAE'!$C$2:$C$15</c:f>
              <c:numCache>
                <c:formatCode>General</c:formatCode>
                <c:ptCount val="14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350</c:v>
                </c:pt>
                <c:pt idx="10">
                  <c:v>400</c:v>
                </c:pt>
                <c:pt idx="11">
                  <c:v>450</c:v>
                </c:pt>
                <c:pt idx="12">
                  <c:v>500</c:v>
                </c:pt>
                <c:pt idx="13">
                  <c:v>550</c:v>
                </c:pt>
              </c:numCache>
            </c:numRef>
          </c:xVal>
          <c:yVal>
            <c:numRef>
              <c:f>'batch 16 + MAE'!$F$2:$F$15</c:f>
              <c:numCache>
                <c:formatCode>0.00%</c:formatCode>
                <c:ptCount val="14"/>
                <c:pt idx="0">
                  <c:v>0.36599999999999999</c:v>
                </c:pt>
                <c:pt idx="1">
                  <c:v>0.45079999999999998</c:v>
                </c:pt>
                <c:pt idx="2">
                  <c:v>0.58919999999999995</c:v>
                </c:pt>
                <c:pt idx="3">
                  <c:v>0.71419999999999995</c:v>
                </c:pt>
                <c:pt idx="4">
                  <c:v>0.84370000000000001</c:v>
                </c:pt>
                <c:pt idx="5">
                  <c:v>0.84370000000000001</c:v>
                </c:pt>
                <c:pt idx="6">
                  <c:v>0.86599999999999999</c:v>
                </c:pt>
                <c:pt idx="7">
                  <c:v>0.91959999999999997</c:v>
                </c:pt>
                <c:pt idx="8">
                  <c:v>0.93300000000000005</c:v>
                </c:pt>
                <c:pt idx="9">
                  <c:v>0.97319999999999995</c:v>
                </c:pt>
                <c:pt idx="10">
                  <c:v>0.97760000000000002</c:v>
                </c:pt>
                <c:pt idx="11">
                  <c:v>0.97319999999999995</c:v>
                </c:pt>
                <c:pt idx="12">
                  <c:v>0.99099999999999999</c:v>
                </c:pt>
                <c:pt idx="13">
                  <c:v>0.99099999999999999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07-F24A-802C-999B62D8716C}"/>
            </c:ext>
          </c:extLst>
        </c:ser>
        <c:ser>
          <c:idx val="1"/>
          <c:order val="1"/>
          <c:tx>
            <c:strRef>
              <c:f>'batch 16 + MAE'!$G$1</c:f>
              <c:strCache>
                <c:ptCount val="1"/>
                <c:pt idx="0">
                  <c:v>training error&lt;=2 %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'batch 16 + MAE'!$C$2:$C$15</c:f>
              <c:numCache>
                <c:formatCode>General</c:formatCode>
                <c:ptCount val="14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350</c:v>
                </c:pt>
                <c:pt idx="10">
                  <c:v>400</c:v>
                </c:pt>
                <c:pt idx="11">
                  <c:v>450</c:v>
                </c:pt>
                <c:pt idx="12">
                  <c:v>500</c:v>
                </c:pt>
                <c:pt idx="13">
                  <c:v>550</c:v>
                </c:pt>
              </c:numCache>
            </c:numRef>
          </c:xVal>
          <c:yVal>
            <c:numRef>
              <c:f>'batch 16 + MAE'!$G$2:$G$15</c:f>
              <c:numCache>
                <c:formatCode>0.00%</c:formatCode>
                <c:ptCount val="14"/>
                <c:pt idx="0">
                  <c:v>0.58479999999999999</c:v>
                </c:pt>
                <c:pt idx="1">
                  <c:v>0.64729999999999999</c:v>
                </c:pt>
                <c:pt idx="2">
                  <c:v>0.75</c:v>
                </c:pt>
                <c:pt idx="3">
                  <c:v>0.85260000000000002</c:v>
                </c:pt>
                <c:pt idx="4">
                  <c:v>0.91069999999999995</c:v>
                </c:pt>
                <c:pt idx="5">
                  <c:v>0.92849999999999999</c:v>
                </c:pt>
                <c:pt idx="6">
                  <c:v>0.94640000000000002</c:v>
                </c:pt>
                <c:pt idx="7">
                  <c:v>0.96419999999999995</c:v>
                </c:pt>
                <c:pt idx="8">
                  <c:v>0.97760000000000002</c:v>
                </c:pt>
                <c:pt idx="9">
                  <c:v>0.98660000000000003</c:v>
                </c:pt>
                <c:pt idx="10">
                  <c:v>0.99099999999999999</c:v>
                </c:pt>
                <c:pt idx="11">
                  <c:v>0.98660000000000003</c:v>
                </c:pt>
                <c:pt idx="12">
                  <c:v>0.99099999999999999</c:v>
                </c:pt>
                <c:pt idx="13">
                  <c:v>0.99099999999999999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07-F24A-802C-999B62D87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06416"/>
        <c:axId val="146908048"/>
      </c:scatterChart>
      <c:valAx>
        <c:axId val="146906416"/>
        <c:scaling>
          <c:orientation val="minMax"/>
          <c:max val="5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08048"/>
        <c:crosses val="autoZero"/>
        <c:crossBetween val="midCat"/>
      </c:valAx>
      <c:valAx>
        <c:axId val="146908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06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Validation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'batch 16 + MAE'!$H$1</c:f>
              <c:strCache>
                <c:ptCount val="1"/>
                <c:pt idx="0">
                  <c:v>validation error&lt;=1 %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'batch 16 + MAE'!$C$2:$C$15</c:f>
              <c:numCache>
                <c:formatCode>General</c:formatCode>
                <c:ptCount val="14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350</c:v>
                </c:pt>
                <c:pt idx="10">
                  <c:v>400</c:v>
                </c:pt>
                <c:pt idx="11">
                  <c:v>450</c:v>
                </c:pt>
                <c:pt idx="12">
                  <c:v>500</c:v>
                </c:pt>
                <c:pt idx="13">
                  <c:v>550</c:v>
                </c:pt>
              </c:numCache>
            </c:numRef>
          </c:xVal>
          <c:yVal>
            <c:numRef>
              <c:f>'batch 16 + MAE'!$H$2:$H$15</c:f>
              <c:numCache>
                <c:formatCode>0.00%</c:formatCode>
                <c:ptCount val="14"/>
                <c:pt idx="0">
                  <c:v>0.3125</c:v>
                </c:pt>
                <c:pt idx="1">
                  <c:v>0.30199999999999999</c:v>
                </c:pt>
                <c:pt idx="2">
                  <c:v>0.25</c:v>
                </c:pt>
                <c:pt idx="3">
                  <c:v>0.29160000000000003</c:v>
                </c:pt>
                <c:pt idx="4">
                  <c:v>0.29160000000000003</c:v>
                </c:pt>
                <c:pt idx="5">
                  <c:v>0.32290000000000002</c:v>
                </c:pt>
                <c:pt idx="6">
                  <c:v>0.3125</c:v>
                </c:pt>
                <c:pt idx="7">
                  <c:v>0.23949999999999999</c:v>
                </c:pt>
                <c:pt idx="8">
                  <c:v>0.23949999999999999</c:v>
                </c:pt>
                <c:pt idx="9">
                  <c:v>0.35410000000000003</c:v>
                </c:pt>
                <c:pt idx="10">
                  <c:v>0.30299999999999999</c:v>
                </c:pt>
                <c:pt idx="11">
                  <c:v>0.29160000000000003</c:v>
                </c:pt>
                <c:pt idx="12">
                  <c:v>0.30299999999999999</c:v>
                </c:pt>
                <c:pt idx="13">
                  <c:v>0.3125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3-3E4C-9AC7-3C0E055EDA10}"/>
            </c:ext>
          </c:extLst>
        </c:ser>
        <c:ser>
          <c:idx val="1"/>
          <c:order val="1"/>
          <c:tx>
            <c:strRef>
              <c:f>'batch 16 + MAE'!$I$1</c:f>
              <c:strCache>
                <c:ptCount val="1"/>
                <c:pt idx="0">
                  <c:v>validation error&lt;=2 %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'batch 16 + MAE'!$C$2:$C$15</c:f>
              <c:numCache>
                <c:formatCode>General</c:formatCode>
                <c:ptCount val="14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350</c:v>
                </c:pt>
                <c:pt idx="10">
                  <c:v>400</c:v>
                </c:pt>
                <c:pt idx="11">
                  <c:v>450</c:v>
                </c:pt>
                <c:pt idx="12">
                  <c:v>500</c:v>
                </c:pt>
                <c:pt idx="13">
                  <c:v>550</c:v>
                </c:pt>
              </c:numCache>
            </c:numRef>
          </c:xVal>
          <c:yVal>
            <c:numRef>
              <c:f>'batch 16 + MAE'!$I$2:$I$15</c:f>
              <c:numCache>
                <c:formatCode>0.00%</c:formatCode>
                <c:ptCount val="14"/>
                <c:pt idx="0">
                  <c:v>0.57289999999999996</c:v>
                </c:pt>
                <c:pt idx="1">
                  <c:v>0.60409999999999997</c:v>
                </c:pt>
                <c:pt idx="2">
                  <c:v>0.53120000000000001</c:v>
                </c:pt>
                <c:pt idx="3">
                  <c:v>0.52080000000000004</c:v>
                </c:pt>
                <c:pt idx="4">
                  <c:v>0.59250000000000003</c:v>
                </c:pt>
                <c:pt idx="5">
                  <c:v>0.58330000000000004</c:v>
                </c:pt>
                <c:pt idx="6">
                  <c:v>0.53120000000000001</c:v>
                </c:pt>
                <c:pt idx="7">
                  <c:v>0.58330000000000004</c:v>
                </c:pt>
                <c:pt idx="8">
                  <c:v>0.55200000000000005</c:v>
                </c:pt>
                <c:pt idx="9">
                  <c:v>0.61450000000000005</c:v>
                </c:pt>
                <c:pt idx="10">
                  <c:v>0.5625</c:v>
                </c:pt>
                <c:pt idx="11">
                  <c:v>0.51039999999999996</c:v>
                </c:pt>
                <c:pt idx="12">
                  <c:v>0.5625</c:v>
                </c:pt>
                <c:pt idx="13">
                  <c:v>0.52080000000000004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13-3E4C-9AC7-3C0E055ED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06416"/>
        <c:axId val="146908048"/>
      </c:scatterChart>
      <c:valAx>
        <c:axId val="146906416"/>
        <c:scaling>
          <c:orientation val="minMax"/>
          <c:max val="5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08048"/>
        <c:crosses val="autoZero"/>
        <c:crossBetween val="midCat"/>
      </c:valAx>
      <c:valAx>
        <c:axId val="146908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06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Testing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'batch 16 + MAE'!$J$1</c:f>
              <c:strCache>
                <c:ptCount val="1"/>
                <c:pt idx="0">
                  <c:v>testing error&lt;=1 %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'batch 16 + MAE'!$C$2:$C$15</c:f>
              <c:numCache>
                <c:formatCode>General</c:formatCode>
                <c:ptCount val="14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350</c:v>
                </c:pt>
                <c:pt idx="10">
                  <c:v>400</c:v>
                </c:pt>
                <c:pt idx="11">
                  <c:v>450</c:v>
                </c:pt>
                <c:pt idx="12">
                  <c:v>500</c:v>
                </c:pt>
                <c:pt idx="13">
                  <c:v>550</c:v>
                </c:pt>
              </c:numCache>
            </c:numRef>
          </c:xVal>
          <c:yVal>
            <c:numRef>
              <c:f>'batch 16 + MAE'!$J$2:$J$15</c:f>
              <c:numCache>
                <c:formatCode>0.00%</c:formatCode>
                <c:ptCount val="14"/>
                <c:pt idx="0">
                  <c:v>0.3165</c:v>
                </c:pt>
                <c:pt idx="1">
                  <c:v>0.28770000000000001</c:v>
                </c:pt>
                <c:pt idx="2">
                  <c:v>0.25890000000000002</c:v>
                </c:pt>
                <c:pt idx="3">
                  <c:v>0.30209999999999998</c:v>
                </c:pt>
                <c:pt idx="4">
                  <c:v>0.3165</c:v>
                </c:pt>
                <c:pt idx="5">
                  <c:v>0.3669</c:v>
                </c:pt>
                <c:pt idx="6">
                  <c:v>0.2661</c:v>
                </c:pt>
                <c:pt idx="7">
                  <c:v>0.2949</c:v>
                </c:pt>
                <c:pt idx="8">
                  <c:v>0.27329999999999999</c:v>
                </c:pt>
                <c:pt idx="9">
                  <c:v>0.25890000000000002</c:v>
                </c:pt>
                <c:pt idx="10">
                  <c:v>0.27329999999999999</c:v>
                </c:pt>
                <c:pt idx="11">
                  <c:v>0.3165</c:v>
                </c:pt>
                <c:pt idx="12">
                  <c:v>0.27329999999999999</c:v>
                </c:pt>
                <c:pt idx="13">
                  <c:v>0.25169999999999998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50-0842-A82A-11C2BEDCF5DB}"/>
            </c:ext>
          </c:extLst>
        </c:ser>
        <c:ser>
          <c:idx val="1"/>
          <c:order val="1"/>
          <c:tx>
            <c:strRef>
              <c:f>'batch 16 + MAE'!$K$1</c:f>
              <c:strCache>
                <c:ptCount val="1"/>
                <c:pt idx="0">
                  <c:v>tesing error&lt;=2 %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'batch 16 + MAE'!$C$2:$C$15</c:f>
              <c:numCache>
                <c:formatCode>General</c:formatCode>
                <c:ptCount val="14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350</c:v>
                </c:pt>
                <c:pt idx="10">
                  <c:v>400</c:v>
                </c:pt>
                <c:pt idx="11">
                  <c:v>450</c:v>
                </c:pt>
                <c:pt idx="12">
                  <c:v>500</c:v>
                </c:pt>
                <c:pt idx="13">
                  <c:v>550</c:v>
                </c:pt>
              </c:numCache>
            </c:numRef>
          </c:xVal>
          <c:yVal>
            <c:numRef>
              <c:f>'batch 16 + MAE'!$K$2:$K$15</c:f>
              <c:numCache>
                <c:formatCode>0.00%</c:formatCode>
                <c:ptCount val="14"/>
                <c:pt idx="0">
                  <c:v>0.59709999999999996</c:v>
                </c:pt>
                <c:pt idx="1">
                  <c:v>0.56830000000000003</c:v>
                </c:pt>
                <c:pt idx="2">
                  <c:v>0.5323</c:v>
                </c:pt>
                <c:pt idx="3">
                  <c:v>0.58989999999999998</c:v>
                </c:pt>
                <c:pt idx="4">
                  <c:v>0.58989999999999998</c:v>
                </c:pt>
                <c:pt idx="5">
                  <c:v>0.62580000000000002</c:v>
                </c:pt>
                <c:pt idx="6">
                  <c:v>0.5323</c:v>
                </c:pt>
                <c:pt idx="7">
                  <c:v>0.55389999999999995</c:v>
                </c:pt>
                <c:pt idx="8">
                  <c:v>0.52510000000000001</c:v>
                </c:pt>
                <c:pt idx="9">
                  <c:v>0.56830000000000003</c:v>
                </c:pt>
                <c:pt idx="10">
                  <c:v>0.60429999999999995</c:v>
                </c:pt>
                <c:pt idx="11">
                  <c:v>0.56830000000000003</c:v>
                </c:pt>
                <c:pt idx="12">
                  <c:v>0.61870000000000003</c:v>
                </c:pt>
                <c:pt idx="13">
                  <c:v>0.58989999999999998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50-0842-A82A-11C2BEDCF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06416"/>
        <c:axId val="146908048"/>
      </c:scatterChart>
      <c:valAx>
        <c:axId val="146906416"/>
        <c:scaling>
          <c:orientation val="minMax"/>
          <c:max val="5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08048"/>
        <c:crosses val="autoZero"/>
        <c:crossBetween val="midCat"/>
      </c:valAx>
      <c:valAx>
        <c:axId val="146908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06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Training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'batch 20 + MAE'!$F$1</c:f>
              <c:strCache>
                <c:ptCount val="1"/>
                <c:pt idx="0">
                  <c:v>training error&lt;=1 %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'batch 20 + MAE'!$C$2:$C$15</c:f>
              <c:numCache>
                <c:formatCode>General</c:formatCode>
                <c:ptCount val="14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350</c:v>
                </c:pt>
                <c:pt idx="10">
                  <c:v>400</c:v>
                </c:pt>
                <c:pt idx="11">
                  <c:v>450</c:v>
                </c:pt>
                <c:pt idx="12">
                  <c:v>500</c:v>
                </c:pt>
                <c:pt idx="13">
                  <c:v>550</c:v>
                </c:pt>
              </c:numCache>
            </c:numRef>
          </c:xVal>
          <c:yVal>
            <c:numRef>
              <c:f>'batch 20 + MAE'!$F$2:$F$15</c:f>
              <c:numCache>
                <c:formatCode>0.00%</c:formatCode>
                <c:ptCount val="14"/>
                <c:pt idx="0">
                  <c:v>0.38390000000000002</c:v>
                </c:pt>
                <c:pt idx="1">
                  <c:v>0.4375</c:v>
                </c:pt>
                <c:pt idx="2">
                  <c:v>0.4642</c:v>
                </c:pt>
                <c:pt idx="3">
                  <c:v>0.69189999999999996</c:v>
                </c:pt>
                <c:pt idx="4">
                  <c:v>0.74550000000000005</c:v>
                </c:pt>
                <c:pt idx="5">
                  <c:v>0.74099999999999999</c:v>
                </c:pt>
                <c:pt idx="6">
                  <c:v>0.73660000000000003</c:v>
                </c:pt>
                <c:pt idx="7">
                  <c:v>0.86599999999999999</c:v>
                </c:pt>
                <c:pt idx="8">
                  <c:v>0.93300000000000005</c:v>
                </c:pt>
                <c:pt idx="9">
                  <c:v>0.95530000000000004</c:v>
                </c:pt>
                <c:pt idx="10">
                  <c:v>0.95079999999999998</c:v>
                </c:pt>
                <c:pt idx="11">
                  <c:v>0.96419999999999995</c:v>
                </c:pt>
                <c:pt idx="12">
                  <c:v>0.97760000000000002</c:v>
                </c:pt>
                <c:pt idx="13">
                  <c:v>0.97760000000000002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8A-B646-B231-51A745349181}"/>
            </c:ext>
          </c:extLst>
        </c:ser>
        <c:ser>
          <c:idx val="1"/>
          <c:order val="1"/>
          <c:tx>
            <c:strRef>
              <c:f>'batch 20 + MAE'!$G$1</c:f>
              <c:strCache>
                <c:ptCount val="1"/>
                <c:pt idx="0">
                  <c:v>training error&lt;=2 %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'batch 20 + MAE'!$C$2:$C$15</c:f>
              <c:numCache>
                <c:formatCode>General</c:formatCode>
                <c:ptCount val="14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350</c:v>
                </c:pt>
                <c:pt idx="10">
                  <c:v>400</c:v>
                </c:pt>
                <c:pt idx="11">
                  <c:v>450</c:v>
                </c:pt>
                <c:pt idx="12">
                  <c:v>500</c:v>
                </c:pt>
                <c:pt idx="13">
                  <c:v>550</c:v>
                </c:pt>
              </c:numCache>
            </c:numRef>
          </c:xVal>
          <c:yVal>
            <c:numRef>
              <c:f>'batch 20 + MAE'!$G$2:$G$15</c:f>
              <c:numCache>
                <c:formatCode>0.00%</c:formatCode>
                <c:ptCount val="14"/>
                <c:pt idx="0">
                  <c:v>0.61160000000000003</c:v>
                </c:pt>
                <c:pt idx="1">
                  <c:v>0.63829999999999998</c:v>
                </c:pt>
                <c:pt idx="2">
                  <c:v>0.70079999999999998</c:v>
                </c:pt>
                <c:pt idx="3">
                  <c:v>0.83919999999999995</c:v>
                </c:pt>
                <c:pt idx="4">
                  <c:v>0.86599999999999999</c:v>
                </c:pt>
                <c:pt idx="5">
                  <c:v>0.875</c:v>
                </c:pt>
                <c:pt idx="6">
                  <c:v>0.90620000000000001</c:v>
                </c:pt>
                <c:pt idx="7">
                  <c:v>0.93300000000000005</c:v>
                </c:pt>
                <c:pt idx="8">
                  <c:v>0.95979999999999999</c:v>
                </c:pt>
                <c:pt idx="9">
                  <c:v>0.98660000000000003</c:v>
                </c:pt>
                <c:pt idx="10">
                  <c:v>0.98209999999999997</c:v>
                </c:pt>
                <c:pt idx="11">
                  <c:v>0.98660000000000003</c:v>
                </c:pt>
                <c:pt idx="12">
                  <c:v>0.99099999999999999</c:v>
                </c:pt>
                <c:pt idx="13">
                  <c:v>0.99099999999999999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8A-B646-B231-51A745349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06416"/>
        <c:axId val="146908048"/>
      </c:scatterChart>
      <c:valAx>
        <c:axId val="146906416"/>
        <c:scaling>
          <c:orientation val="minMax"/>
          <c:max val="5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08048"/>
        <c:crosses val="autoZero"/>
        <c:crossBetween val="midCat"/>
      </c:valAx>
      <c:valAx>
        <c:axId val="146908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06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Validation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'batch 20 + MAE'!$H$1</c:f>
              <c:strCache>
                <c:ptCount val="1"/>
                <c:pt idx="0">
                  <c:v>validation error&lt;=1 %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'batch 20 + MAE'!$C$2:$C$15</c:f>
              <c:numCache>
                <c:formatCode>General</c:formatCode>
                <c:ptCount val="14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350</c:v>
                </c:pt>
                <c:pt idx="10">
                  <c:v>400</c:v>
                </c:pt>
                <c:pt idx="11">
                  <c:v>450</c:v>
                </c:pt>
                <c:pt idx="12">
                  <c:v>500</c:v>
                </c:pt>
                <c:pt idx="13">
                  <c:v>550</c:v>
                </c:pt>
              </c:numCache>
            </c:numRef>
          </c:xVal>
          <c:yVal>
            <c:numRef>
              <c:f>'batch 20 + MAE'!$H$2:$H$15</c:f>
              <c:numCache>
                <c:formatCode>0.00%</c:formatCode>
                <c:ptCount val="14"/>
                <c:pt idx="0">
                  <c:v>0.29160000000000003</c:v>
                </c:pt>
                <c:pt idx="1">
                  <c:v>0.34370000000000001</c:v>
                </c:pt>
                <c:pt idx="2">
                  <c:v>0.33329999999999999</c:v>
                </c:pt>
                <c:pt idx="3">
                  <c:v>0.36449999999999999</c:v>
                </c:pt>
                <c:pt idx="4">
                  <c:v>0.32290000000000002</c:v>
                </c:pt>
                <c:pt idx="5">
                  <c:v>0.25</c:v>
                </c:pt>
                <c:pt idx="6">
                  <c:v>0.27079999999999999</c:v>
                </c:pt>
                <c:pt idx="7">
                  <c:v>0.34370000000000001</c:v>
                </c:pt>
                <c:pt idx="8">
                  <c:v>0.27079999999999999</c:v>
                </c:pt>
                <c:pt idx="9">
                  <c:v>0.23949999999999999</c:v>
                </c:pt>
                <c:pt idx="10">
                  <c:v>0.29160000000000003</c:v>
                </c:pt>
                <c:pt idx="11">
                  <c:v>0.21870000000000001</c:v>
                </c:pt>
                <c:pt idx="12">
                  <c:v>0.32290000000000002</c:v>
                </c:pt>
                <c:pt idx="13">
                  <c:v>0.32290000000000002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8A-B646-B231-51A745349181}"/>
            </c:ext>
          </c:extLst>
        </c:ser>
        <c:ser>
          <c:idx val="1"/>
          <c:order val="1"/>
          <c:tx>
            <c:strRef>
              <c:f>'batch 20 + MAE'!$I$1</c:f>
              <c:strCache>
                <c:ptCount val="1"/>
                <c:pt idx="0">
                  <c:v>validation error&lt;=2 %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'batch 20 + MAE'!$C$2:$C$15</c:f>
              <c:numCache>
                <c:formatCode>General</c:formatCode>
                <c:ptCount val="14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350</c:v>
                </c:pt>
                <c:pt idx="10">
                  <c:v>400</c:v>
                </c:pt>
                <c:pt idx="11">
                  <c:v>450</c:v>
                </c:pt>
                <c:pt idx="12">
                  <c:v>500</c:v>
                </c:pt>
                <c:pt idx="13">
                  <c:v>550</c:v>
                </c:pt>
              </c:numCache>
            </c:numRef>
          </c:xVal>
          <c:yVal>
            <c:numRef>
              <c:f>'batch 20 + MAE'!$I$2:$I$15</c:f>
              <c:numCache>
                <c:formatCode>0.00%</c:formatCode>
                <c:ptCount val="14"/>
                <c:pt idx="0">
                  <c:v>0.5625</c:v>
                </c:pt>
                <c:pt idx="1">
                  <c:v>0.55200000000000005</c:v>
                </c:pt>
                <c:pt idx="2">
                  <c:v>0.55200000000000005</c:v>
                </c:pt>
                <c:pt idx="3">
                  <c:v>0.60409999999999997</c:v>
                </c:pt>
                <c:pt idx="4">
                  <c:v>0.5625</c:v>
                </c:pt>
                <c:pt idx="5">
                  <c:v>0.53120000000000001</c:v>
                </c:pt>
                <c:pt idx="6">
                  <c:v>0.55200000000000005</c:v>
                </c:pt>
                <c:pt idx="7">
                  <c:v>0.60409999999999997</c:v>
                </c:pt>
                <c:pt idx="8">
                  <c:v>0.52080000000000004</c:v>
                </c:pt>
                <c:pt idx="9">
                  <c:v>0.53120000000000001</c:v>
                </c:pt>
                <c:pt idx="10">
                  <c:v>0.5</c:v>
                </c:pt>
                <c:pt idx="11">
                  <c:v>0.52080000000000004</c:v>
                </c:pt>
                <c:pt idx="12">
                  <c:v>0.58330000000000004</c:v>
                </c:pt>
                <c:pt idx="13">
                  <c:v>0.55200000000000005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8A-B646-B231-51A745349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06416"/>
        <c:axId val="146908048"/>
      </c:scatterChart>
      <c:valAx>
        <c:axId val="146906416"/>
        <c:scaling>
          <c:orientation val="minMax"/>
          <c:max val="5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08048"/>
        <c:crosses val="autoZero"/>
        <c:crossBetween val="midCat"/>
      </c:valAx>
      <c:valAx>
        <c:axId val="146908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06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Testing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'batch 20 + MAE'!$J$1</c:f>
              <c:strCache>
                <c:ptCount val="1"/>
                <c:pt idx="0">
                  <c:v>testing error&lt;=1 %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'batch 20 + MAE'!$C$2:$C$15</c:f>
              <c:numCache>
                <c:formatCode>General</c:formatCode>
                <c:ptCount val="14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350</c:v>
                </c:pt>
                <c:pt idx="10">
                  <c:v>400</c:v>
                </c:pt>
                <c:pt idx="11">
                  <c:v>450</c:v>
                </c:pt>
                <c:pt idx="12">
                  <c:v>500</c:v>
                </c:pt>
                <c:pt idx="13">
                  <c:v>550</c:v>
                </c:pt>
              </c:numCache>
            </c:numRef>
          </c:xVal>
          <c:yVal>
            <c:numRef>
              <c:f>'batch 20 + MAE'!$J$2:$J$15</c:f>
              <c:numCache>
                <c:formatCode>0.00%</c:formatCode>
                <c:ptCount val="14"/>
                <c:pt idx="0">
                  <c:v>0.2661</c:v>
                </c:pt>
                <c:pt idx="1">
                  <c:v>0.30209999999999998</c:v>
                </c:pt>
                <c:pt idx="2">
                  <c:v>0.35249999999999998</c:v>
                </c:pt>
                <c:pt idx="3">
                  <c:v>0.32369999999999999</c:v>
                </c:pt>
                <c:pt idx="4">
                  <c:v>0.33810000000000001</c:v>
                </c:pt>
                <c:pt idx="5">
                  <c:v>0.25890000000000002</c:v>
                </c:pt>
                <c:pt idx="6">
                  <c:v>0.2661</c:v>
                </c:pt>
                <c:pt idx="7">
                  <c:v>0.33090000000000003</c:v>
                </c:pt>
                <c:pt idx="8">
                  <c:v>0.33810000000000001</c:v>
                </c:pt>
                <c:pt idx="9">
                  <c:v>0.25169999999999998</c:v>
                </c:pt>
                <c:pt idx="10">
                  <c:v>0.25890000000000002</c:v>
                </c:pt>
                <c:pt idx="11">
                  <c:v>0.27329999999999999</c:v>
                </c:pt>
                <c:pt idx="12">
                  <c:v>0.30930000000000002</c:v>
                </c:pt>
                <c:pt idx="13">
                  <c:v>0.30209999999999998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7E-0845-98CE-F0A0D7597B14}"/>
            </c:ext>
          </c:extLst>
        </c:ser>
        <c:ser>
          <c:idx val="1"/>
          <c:order val="1"/>
          <c:tx>
            <c:strRef>
              <c:f>'batch 20 + MAE'!$K$1</c:f>
              <c:strCache>
                <c:ptCount val="1"/>
                <c:pt idx="0">
                  <c:v>testing error&lt;=2 %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'batch 20 + MAE'!$C$2:$C$15</c:f>
              <c:numCache>
                <c:formatCode>General</c:formatCode>
                <c:ptCount val="14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350</c:v>
                </c:pt>
                <c:pt idx="10">
                  <c:v>400</c:v>
                </c:pt>
                <c:pt idx="11">
                  <c:v>450</c:v>
                </c:pt>
                <c:pt idx="12">
                  <c:v>500</c:v>
                </c:pt>
                <c:pt idx="13">
                  <c:v>550</c:v>
                </c:pt>
              </c:numCache>
            </c:numRef>
          </c:xVal>
          <c:yVal>
            <c:numRef>
              <c:f>'batch 20 + MAE'!$K$2:$K$15</c:f>
              <c:numCache>
                <c:formatCode>0.00%</c:formatCode>
                <c:ptCount val="14"/>
                <c:pt idx="0">
                  <c:v>0.55389999999999995</c:v>
                </c:pt>
                <c:pt idx="1">
                  <c:v>0.56830000000000003</c:v>
                </c:pt>
                <c:pt idx="2">
                  <c:v>0.5827</c:v>
                </c:pt>
                <c:pt idx="3">
                  <c:v>0.63300000000000001</c:v>
                </c:pt>
                <c:pt idx="4">
                  <c:v>0.57550000000000001</c:v>
                </c:pt>
                <c:pt idx="5">
                  <c:v>0.5323</c:v>
                </c:pt>
                <c:pt idx="6">
                  <c:v>0.57550000000000001</c:v>
                </c:pt>
                <c:pt idx="7">
                  <c:v>0.62580000000000002</c:v>
                </c:pt>
                <c:pt idx="8">
                  <c:v>0.57550000000000001</c:v>
                </c:pt>
                <c:pt idx="9">
                  <c:v>0.60429999999999995</c:v>
                </c:pt>
                <c:pt idx="10">
                  <c:v>0.52510000000000001</c:v>
                </c:pt>
                <c:pt idx="11">
                  <c:v>0.5323</c:v>
                </c:pt>
                <c:pt idx="12">
                  <c:v>0.5827</c:v>
                </c:pt>
                <c:pt idx="13">
                  <c:v>0.59709999999999996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7E-0845-98CE-F0A0D7597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06416"/>
        <c:axId val="146908048"/>
      </c:scatterChart>
      <c:valAx>
        <c:axId val="146906416"/>
        <c:scaling>
          <c:orientation val="minMax"/>
          <c:max val="5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08048"/>
        <c:crosses val="autoZero"/>
        <c:crossBetween val="midCat"/>
      </c:valAx>
      <c:valAx>
        <c:axId val="146908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06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Training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'batch 16 + RMSE'!$F$1</c:f>
              <c:strCache>
                <c:ptCount val="1"/>
                <c:pt idx="0">
                  <c:v>training error&lt;=1 %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'batch 16 + RMSE'!$C$2:$C$15</c:f>
              <c:numCache>
                <c:formatCode>General</c:formatCode>
                <c:ptCount val="14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350</c:v>
                </c:pt>
                <c:pt idx="10">
                  <c:v>400</c:v>
                </c:pt>
                <c:pt idx="11">
                  <c:v>450</c:v>
                </c:pt>
                <c:pt idx="12">
                  <c:v>500</c:v>
                </c:pt>
                <c:pt idx="13">
                  <c:v>550</c:v>
                </c:pt>
              </c:numCache>
            </c:numRef>
          </c:xVal>
          <c:yVal>
            <c:numRef>
              <c:f>'batch 16 + RMSE'!$F$2:$F$15</c:f>
              <c:numCache>
                <c:formatCode>0.00%</c:formatCode>
                <c:ptCount val="14"/>
                <c:pt idx="0">
                  <c:v>0.32140000000000002</c:v>
                </c:pt>
                <c:pt idx="1">
                  <c:v>0.41959999999999997</c:v>
                </c:pt>
                <c:pt idx="2">
                  <c:v>0.4375</c:v>
                </c:pt>
                <c:pt idx="3">
                  <c:v>0.63390000000000002</c:v>
                </c:pt>
                <c:pt idx="4">
                  <c:v>0.95079999999999998</c:v>
                </c:pt>
                <c:pt idx="5">
                  <c:v>0.94640000000000002</c:v>
                </c:pt>
                <c:pt idx="6">
                  <c:v>0.8508</c:v>
                </c:pt>
                <c:pt idx="7">
                  <c:v>0.98209999999999997</c:v>
                </c:pt>
                <c:pt idx="8">
                  <c:v>0.97319999999999995</c:v>
                </c:pt>
                <c:pt idx="9">
                  <c:v>0.95530000000000004</c:v>
                </c:pt>
                <c:pt idx="10">
                  <c:v>0.99099999999999999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1F-C744-9F38-C1E41F510C5A}"/>
            </c:ext>
          </c:extLst>
        </c:ser>
        <c:ser>
          <c:idx val="1"/>
          <c:order val="1"/>
          <c:tx>
            <c:strRef>
              <c:f>'batch 16 + RMSE'!$G$1</c:f>
              <c:strCache>
                <c:ptCount val="1"/>
                <c:pt idx="0">
                  <c:v>training error&lt;=2 %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'batch 16 + RMSE'!$C$2:$C$15</c:f>
              <c:numCache>
                <c:formatCode>General</c:formatCode>
                <c:ptCount val="14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350</c:v>
                </c:pt>
                <c:pt idx="10">
                  <c:v>400</c:v>
                </c:pt>
                <c:pt idx="11">
                  <c:v>450</c:v>
                </c:pt>
                <c:pt idx="12">
                  <c:v>500</c:v>
                </c:pt>
                <c:pt idx="13">
                  <c:v>550</c:v>
                </c:pt>
              </c:numCache>
            </c:numRef>
          </c:xVal>
          <c:yVal>
            <c:numRef>
              <c:f>'batch 16 + RMSE'!$G$2:$G$15</c:f>
              <c:numCache>
                <c:formatCode>0.00%</c:formatCode>
                <c:ptCount val="14"/>
                <c:pt idx="0">
                  <c:v>0.57140000000000002</c:v>
                </c:pt>
                <c:pt idx="1">
                  <c:v>0.71870000000000001</c:v>
                </c:pt>
                <c:pt idx="2">
                  <c:v>0.76780000000000004</c:v>
                </c:pt>
                <c:pt idx="3">
                  <c:v>0.91959999999999997</c:v>
                </c:pt>
                <c:pt idx="4">
                  <c:v>0.99550000000000005</c:v>
                </c:pt>
                <c:pt idx="5">
                  <c:v>0.99099999999999999</c:v>
                </c:pt>
                <c:pt idx="6">
                  <c:v>0.99099999999999999</c:v>
                </c:pt>
                <c:pt idx="7">
                  <c:v>0.99550000000000005</c:v>
                </c:pt>
                <c:pt idx="8">
                  <c:v>0.99099999999999999</c:v>
                </c:pt>
                <c:pt idx="9">
                  <c:v>0.99550000000000005</c:v>
                </c:pt>
                <c:pt idx="10">
                  <c:v>0.99550000000000005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B1F-C744-9F38-C1E41F510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06416"/>
        <c:axId val="146908048"/>
      </c:scatterChart>
      <c:valAx>
        <c:axId val="146906416"/>
        <c:scaling>
          <c:orientation val="minMax"/>
          <c:max val="5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08048"/>
        <c:crosses val="autoZero"/>
        <c:crossBetween val="midCat"/>
      </c:valAx>
      <c:valAx>
        <c:axId val="146908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06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</xdr:row>
      <xdr:rowOff>88900</xdr:rowOff>
    </xdr:from>
    <xdr:to>
      <xdr:col>11</xdr:col>
      <xdr:colOff>184150</xdr:colOff>
      <xdr:row>21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BF348F-EEB1-674A-A801-5B470D465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685800</xdr:colOff>
      <xdr:row>1</xdr:row>
      <xdr:rowOff>114300</xdr:rowOff>
    </xdr:from>
    <xdr:to>
      <xdr:col>19</xdr:col>
      <xdr:colOff>571500</xdr:colOff>
      <xdr:row>21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508FF6-4E09-1A47-96C3-E6462DD87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3</xdr:col>
      <xdr:colOff>1109133</xdr:colOff>
      <xdr:row>35</xdr:row>
      <xdr:rowOff>169333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3DAD5E-A88D-ED49-B153-78FBE3635C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92587</xdr:colOff>
      <xdr:row>18</xdr:row>
      <xdr:rowOff>78112</xdr:rowOff>
    </xdr:from>
    <xdr:to>
      <xdr:col>7</xdr:col>
      <xdr:colOff>1359582</xdr:colOff>
      <xdr:row>36</xdr:row>
      <xdr:rowOff>11471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04DB13-A2C7-9F4D-916E-B17D2E6D2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480143</xdr:colOff>
      <xdr:row>18</xdr:row>
      <xdr:rowOff>119081</xdr:rowOff>
    </xdr:from>
    <xdr:to>
      <xdr:col>12</xdr:col>
      <xdr:colOff>307805</xdr:colOff>
      <xdr:row>36</xdr:row>
      <xdr:rowOff>50801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D63569-B1F6-514B-B166-640006DA2C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160866</xdr:colOff>
      <xdr:row>17</xdr:row>
      <xdr:rowOff>101599</xdr:rowOff>
    </xdr:from>
    <xdr:to>
      <xdr:col>3</xdr:col>
      <xdr:colOff>1244599</xdr:colOff>
      <xdr:row>35</xdr:row>
      <xdr:rowOff>67732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E04C49-519B-BB48-A210-8E115B13F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219586</xdr:colOff>
      <xdr:row>17</xdr:row>
      <xdr:rowOff>179711</xdr:rowOff>
    </xdr:from>
    <xdr:to>
      <xdr:col>8</xdr:col>
      <xdr:colOff>13381</xdr:colOff>
      <xdr:row>35</xdr:row>
      <xdr:rowOff>113070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5F915A-88DD-4745-B8DC-4DD80E89D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573276</xdr:colOff>
      <xdr:row>18</xdr:row>
      <xdr:rowOff>17480</xdr:rowOff>
    </xdr:from>
    <xdr:to>
      <xdr:col>12</xdr:col>
      <xdr:colOff>367071</xdr:colOff>
      <xdr:row>35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662431-D2C3-7847-9C0C-29E6A109A1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372533</xdr:colOff>
      <xdr:row>17</xdr:row>
      <xdr:rowOff>0</xdr:rowOff>
    </xdr:from>
    <xdr:to>
      <xdr:col>6</xdr:col>
      <xdr:colOff>42333</xdr:colOff>
      <xdr:row>34</xdr:row>
      <xdr:rowOff>169333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8A56B9-F46D-3E41-88B0-28A7851119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465120</xdr:colOff>
      <xdr:row>17</xdr:row>
      <xdr:rowOff>78112</xdr:rowOff>
    </xdr:from>
    <xdr:to>
      <xdr:col>10</xdr:col>
      <xdr:colOff>292782</xdr:colOff>
      <xdr:row>35</xdr:row>
      <xdr:rowOff>11471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621505-90F7-544D-B96E-865669D01C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852677</xdr:colOff>
      <xdr:row>17</xdr:row>
      <xdr:rowOff>119081</xdr:rowOff>
    </xdr:from>
    <xdr:to>
      <xdr:col>14</xdr:col>
      <xdr:colOff>680338</xdr:colOff>
      <xdr:row>35</xdr:row>
      <xdr:rowOff>50801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E93CB6-8A05-D349-BFBA-98564EB750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17</xdr:row>
      <xdr:rowOff>0</xdr:rowOff>
    </xdr:from>
    <xdr:to>
      <xdr:col>5</xdr:col>
      <xdr:colOff>1109133</xdr:colOff>
      <xdr:row>34</xdr:row>
      <xdr:rowOff>169333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E25D7A-D404-FE4A-8F40-EA6C91C13F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92587</xdr:colOff>
      <xdr:row>17</xdr:row>
      <xdr:rowOff>78112</xdr:rowOff>
    </xdr:from>
    <xdr:to>
      <xdr:col>9</xdr:col>
      <xdr:colOff>1359582</xdr:colOff>
      <xdr:row>35</xdr:row>
      <xdr:rowOff>11471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5D1928D-335E-D340-A3EE-846AC976A8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480144</xdr:colOff>
      <xdr:row>17</xdr:row>
      <xdr:rowOff>119081</xdr:rowOff>
    </xdr:from>
    <xdr:to>
      <xdr:col>14</xdr:col>
      <xdr:colOff>307805</xdr:colOff>
      <xdr:row>35</xdr:row>
      <xdr:rowOff>50801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6FFCE9-24E5-C843-81E1-1073233C77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9945A-2322-4449-B807-C682C3C9837F}">
  <dimension ref="A1"/>
  <sheetViews>
    <sheetView tabSelected="1" zoomScaleNormal="100" workbookViewId="0">
      <selection activeCell="I29" sqref="I29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E3CAB-C11B-544E-B468-7BFA5A18E810}">
  <dimension ref="A1:K16"/>
  <sheetViews>
    <sheetView zoomScale="75" workbookViewId="0">
      <selection activeCell="B9" sqref="B9"/>
    </sheetView>
  </sheetViews>
  <sheetFormatPr baseColWidth="10" defaultColWidth="18.83203125" defaultRowHeight="16" x14ac:dyDescent="0.2"/>
  <sheetData>
    <row r="1" spans="1:11" x14ac:dyDescent="0.2">
      <c r="A1" t="s">
        <v>2</v>
      </c>
      <c r="B1" t="s">
        <v>1</v>
      </c>
      <c r="C1" t="s">
        <v>0</v>
      </c>
      <c r="D1" t="s">
        <v>3</v>
      </c>
      <c r="E1" t="s">
        <v>4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1" x14ac:dyDescent="0.2">
      <c r="A2">
        <v>16</v>
      </c>
      <c r="B2" t="s">
        <v>5</v>
      </c>
      <c r="C2">
        <v>50</v>
      </c>
      <c r="D2">
        <v>2.0171006719271301</v>
      </c>
      <c r="E2">
        <v>1.8060207727144</v>
      </c>
      <c r="F2" s="2">
        <v>0.36599999999999999</v>
      </c>
      <c r="G2" s="2">
        <v>0.58479999999999999</v>
      </c>
      <c r="H2" s="2">
        <v>0.3125</v>
      </c>
      <c r="I2" s="2">
        <v>0.57289999999999996</v>
      </c>
      <c r="J2" s="2">
        <v>0.3165</v>
      </c>
      <c r="K2" s="2">
        <v>0.59709999999999996</v>
      </c>
    </row>
    <row r="3" spans="1:11" x14ac:dyDescent="0.2">
      <c r="A3">
        <v>16</v>
      </c>
      <c r="B3" t="s">
        <v>5</v>
      </c>
      <c r="C3">
        <v>75</v>
      </c>
      <c r="D3">
        <v>2.06470123926798</v>
      </c>
      <c r="E3">
        <v>1.9796814352488299</v>
      </c>
      <c r="F3" s="2">
        <v>0.45079999999999998</v>
      </c>
      <c r="G3" s="2">
        <v>0.64729999999999999</v>
      </c>
      <c r="H3" s="2">
        <v>0.30199999999999999</v>
      </c>
      <c r="I3" s="2">
        <v>0.60409999999999997</v>
      </c>
      <c r="J3" s="2">
        <v>0.28770000000000001</v>
      </c>
      <c r="K3" s="2">
        <v>0.56830000000000003</v>
      </c>
    </row>
    <row r="4" spans="1:11" x14ac:dyDescent="0.2">
      <c r="A4">
        <v>16</v>
      </c>
      <c r="B4" t="s">
        <v>5</v>
      </c>
      <c r="C4">
        <v>100</v>
      </c>
      <c r="D4">
        <v>2.1436191797256399</v>
      </c>
      <c r="E4">
        <v>2.12009496311489</v>
      </c>
      <c r="F4" s="2">
        <v>0.58919999999999995</v>
      </c>
      <c r="G4" s="2">
        <v>0.75</v>
      </c>
      <c r="H4" s="2">
        <v>0.25</v>
      </c>
      <c r="I4" s="2">
        <v>0.53120000000000001</v>
      </c>
      <c r="J4" s="2">
        <v>0.25890000000000002</v>
      </c>
      <c r="K4" s="2">
        <v>0.5323</v>
      </c>
    </row>
    <row r="5" spans="1:11" x14ac:dyDescent="0.2">
      <c r="A5">
        <v>16</v>
      </c>
      <c r="B5" t="s">
        <v>5</v>
      </c>
      <c r="C5">
        <v>125</v>
      </c>
      <c r="D5">
        <v>2.0216225584348</v>
      </c>
      <c r="E5">
        <v>1.80745863485679</v>
      </c>
      <c r="F5" s="2">
        <v>0.71419999999999995</v>
      </c>
      <c r="G5" s="2">
        <v>0.85260000000000002</v>
      </c>
      <c r="H5" s="2">
        <v>0.29160000000000003</v>
      </c>
      <c r="I5" s="2">
        <v>0.52080000000000004</v>
      </c>
      <c r="J5" s="2">
        <v>0.30209999999999998</v>
      </c>
      <c r="K5" s="2">
        <v>0.58989999999999998</v>
      </c>
    </row>
    <row r="6" spans="1:11" x14ac:dyDescent="0.2">
      <c r="A6">
        <v>16</v>
      </c>
      <c r="B6" t="s">
        <v>5</v>
      </c>
      <c r="C6">
        <v>150</v>
      </c>
      <c r="D6">
        <v>2.0269793272018402</v>
      </c>
      <c r="E6">
        <v>1.87237703714439</v>
      </c>
      <c r="F6" s="2">
        <v>0.84370000000000001</v>
      </c>
      <c r="G6" s="2">
        <v>0.91069999999999995</v>
      </c>
      <c r="H6" s="2">
        <v>0.29160000000000003</v>
      </c>
      <c r="I6" s="2">
        <v>0.59250000000000003</v>
      </c>
      <c r="J6" s="2">
        <v>0.3165</v>
      </c>
      <c r="K6" s="2">
        <v>0.58989999999999998</v>
      </c>
    </row>
    <row r="7" spans="1:11" x14ac:dyDescent="0.2">
      <c r="A7">
        <v>16</v>
      </c>
      <c r="B7" t="s">
        <v>5</v>
      </c>
      <c r="C7">
        <v>175</v>
      </c>
      <c r="D7">
        <v>1.88864469528198</v>
      </c>
      <c r="E7">
        <v>1.74348249709863</v>
      </c>
      <c r="F7" s="2">
        <v>0.84370000000000001</v>
      </c>
      <c r="G7" s="2">
        <v>0.92849999999999999</v>
      </c>
      <c r="H7" s="2">
        <v>0.32290000000000002</v>
      </c>
      <c r="I7" s="2">
        <v>0.58330000000000004</v>
      </c>
      <c r="J7" s="2">
        <v>0.3669</v>
      </c>
      <c r="K7" s="2">
        <v>0.62580000000000002</v>
      </c>
    </row>
    <row r="8" spans="1:11" x14ac:dyDescent="0.2">
      <c r="A8">
        <v>16</v>
      </c>
      <c r="B8" t="s">
        <v>5</v>
      </c>
      <c r="C8">
        <v>200</v>
      </c>
      <c r="D8">
        <v>2.29246926307678</v>
      </c>
      <c r="E8">
        <v>2.1746780366348699</v>
      </c>
      <c r="F8" s="2">
        <v>0.86599999999999999</v>
      </c>
      <c r="G8" s="2">
        <v>0.94640000000000002</v>
      </c>
      <c r="H8" s="2">
        <v>0.3125</v>
      </c>
      <c r="I8" s="2">
        <v>0.53120000000000001</v>
      </c>
      <c r="J8" s="2">
        <v>0.2661</v>
      </c>
      <c r="K8" s="2">
        <v>0.5323</v>
      </c>
    </row>
    <row r="9" spans="1:11" x14ac:dyDescent="0.2">
      <c r="A9">
        <v>16</v>
      </c>
      <c r="B9" t="s">
        <v>5</v>
      </c>
      <c r="C9">
        <v>250</v>
      </c>
      <c r="D9">
        <v>2.0413109461466399</v>
      </c>
      <c r="E9">
        <v>1.9554917151979401</v>
      </c>
      <c r="F9" s="2">
        <v>0.91959999999999997</v>
      </c>
      <c r="G9" s="2">
        <v>0.96419999999999995</v>
      </c>
      <c r="H9" s="2">
        <v>0.23949999999999999</v>
      </c>
      <c r="I9" s="2">
        <v>0.58330000000000004</v>
      </c>
      <c r="J9" s="2">
        <v>0.2949</v>
      </c>
      <c r="K9" s="2">
        <v>0.55389999999999995</v>
      </c>
    </row>
    <row r="10" spans="1:11" x14ac:dyDescent="0.2">
      <c r="A10">
        <v>16</v>
      </c>
      <c r="B10" t="s">
        <v>5</v>
      </c>
      <c r="C10">
        <v>300</v>
      </c>
      <c r="D10">
        <v>2.2663307189941402</v>
      </c>
      <c r="E10">
        <v>2.0905150921224598</v>
      </c>
      <c r="F10" s="2">
        <v>0.93300000000000005</v>
      </c>
      <c r="G10" s="2">
        <v>0.97760000000000002</v>
      </c>
      <c r="H10" s="2">
        <v>0.23949999999999999</v>
      </c>
      <c r="I10" s="2">
        <v>0.55200000000000005</v>
      </c>
      <c r="J10" s="2">
        <v>0.27329999999999999</v>
      </c>
      <c r="K10" s="2">
        <v>0.52510000000000001</v>
      </c>
    </row>
    <row r="11" spans="1:11" x14ac:dyDescent="0.2">
      <c r="A11">
        <v>16</v>
      </c>
      <c r="B11" t="s">
        <v>5</v>
      </c>
      <c r="C11">
        <v>350</v>
      </c>
      <c r="D11">
        <v>1.8532769481341</v>
      </c>
      <c r="E11">
        <v>1.9462245865691401</v>
      </c>
      <c r="F11" s="2">
        <v>0.97319999999999995</v>
      </c>
      <c r="G11" s="2">
        <v>0.98660000000000003</v>
      </c>
      <c r="H11" s="2">
        <v>0.35410000000000003</v>
      </c>
      <c r="I11" s="2">
        <v>0.61450000000000005</v>
      </c>
      <c r="J11" s="2">
        <v>0.25890000000000002</v>
      </c>
      <c r="K11" s="2">
        <v>0.56830000000000003</v>
      </c>
    </row>
    <row r="12" spans="1:11" x14ac:dyDescent="0.2">
      <c r="A12">
        <v>16</v>
      </c>
      <c r="B12" t="s">
        <v>5</v>
      </c>
      <c r="C12">
        <v>400</v>
      </c>
      <c r="D12">
        <v>2.0363159378369602</v>
      </c>
      <c r="E12">
        <v>1.9853412110170801</v>
      </c>
      <c r="F12" s="2">
        <v>0.97760000000000002</v>
      </c>
      <c r="G12" s="2">
        <v>0.99099999999999999</v>
      </c>
      <c r="H12" s="2">
        <v>0.30299999999999999</v>
      </c>
      <c r="I12" s="2">
        <v>0.5625</v>
      </c>
      <c r="J12" s="2">
        <v>0.27329999999999999</v>
      </c>
      <c r="K12" s="2">
        <v>0.60429999999999995</v>
      </c>
    </row>
    <row r="13" spans="1:11" x14ac:dyDescent="0.2">
      <c r="A13">
        <v>16</v>
      </c>
      <c r="B13" t="s">
        <v>5</v>
      </c>
      <c r="C13">
        <v>450</v>
      </c>
      <c r="D13">
        <v>2.1211941838264399</v>
      </c>
      <c r="E13">
        <v>1.9130404724491501</v>
      </c>
      <c r="F13" s="2">
        <v>0.97319999999999995</v>
      </c>
      <c r="G13" s="2">
        <v>0.98660000000000003</v>
      </c>
      <c r="H13" s="2">
        <v>0.29160000000000003</v>
      </c>
      <c r="I13" s="2">
        <v>0.51039999999999996</v>
      </c>
      <c r="J13" s="2">
        <v>0.3165</v>
      </c>
      <c r="K13" s="2">
        <v>0.56830000000000003</v>
      </c>
    </row>
    <row r="14" spans="1:11" x14ac:dyDescent="0.2">
      <c r="A14">
        <v>16</v>
      </c>
      <c r="B14" t="s">
        <v>5</v>
      </c>
      <c r="C14">
        <v>500</v>
      </c>
      <c r="D14">
        <v>2.0192258755366002</v>
      </c>
      <c r="E14" s="3">
        <v>1.92523330235652</v>
      </c>
      <c r="F14" s="2">
        <v>0.99099999999999999</v>
      </c>
      <c r="G14" s="2">
        <v>0.99099999999999999</v>
      </c>
      <c r="H14" s="2">
        <v>0.30299999999999999</v>
      </c>
      <c r="I14" s="2">
        <v>0.5625</v>
      </c>
      <c r="J14" s="2">
        <v>0.27329999999999999</v>
      </c>
      <c r="K14" s="2">
        <v>0.61870000000000003</v>
      </c>
    </row>
    <row r="15" spans="1:11" x14ac:dyDescent="0.2">
      <c r="A15">
        <v>16</v>
      </c>
      <c r="B15" t="s">
        <v>5</v>
      </c>
      <c r="C15">
        <v>550</v>
      </c>
      <c r="D15">
        <v>2.0912580887476602</v>
      </c>
      <c r="E15">
        <v>1.99236922812976</v>
      </c>
      <c r="F15" s="2">
        <v>0.99099999999999999</v>
      </c>
      <c r="G15" s="2">
        <v>0.99099999999999999</v>
      </c>
      <c r="H15" s="2">
        <v>0.3125</v>
      </c>
      <c r="I15" s="2">
        <v>0.52080000000000004</v>
      </c>
      <c r="J15" s="2">
        <v>0.25169999999999998</v>
      </c>
      <c r="K15" s="2">
        <v>0.58989999999999998</v>
      </c>
    </row>
    <row r="16" spans="1:11" x14ac:dyDescent="0.2">
      <c r="F16" s="2"/>
      <c r="G16" s="2"/>
      <c r="H16" s="2"/>
      <c r="I16" s="2"/>
      <c r="J16" s="2"/>
      <c r="K1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E064-C469-DA47-BFDA-8D3E1121ACF6}">
  <dimension ref="A1:K19"/>
  <sheetViews>
    <sheetView zoomScale="58" workbookViewId="0">
      <selection activeCell="D47" sqref="D47"/>
    </sheetView>
  </sheetViews>
  <sheetFormatPr baseColWidth="10" defaultColWidth="18.83203125" defaultRowHeight="16" x14ac:dyDescent="0.2"/>
  <sheetData>
    <row r="1" spans="1:11" x14ac:dyDescent="0.2">
      <c r="A1" t="s">
        <v>2</v>
      </c>
      <c r="B1" t="s">
        <v>1</v>
      </c>
      <c r="C1" t="s">
        <v>0</v>
      </c>
      <c r="D1" t="s">
        <v>3</v>
      </c>
      <c r="E1" t="s">
        <v>4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12</v>
      </c>
    </row>
    <row r="2" spans="1:11" x14ac:dyDescent="0.2">
      <c r="A2" s="1">
        <v>20</v>
      </c>
      <c r="B2" s="1" t="s">
        <v>5</v>
      </c>
      <c r="C2" s="1">
        <v>50</v>
      </c>
      <c r="D2" s="1">
        <v>1.9708446462949101</v>
      </c>
      <c r="E2" s="1">
        <v>1.90655248370959</v>
      </c>
      <c r="F2" s="4">
        <v>0.38390000000000002</v>
      </c>
      <c r="G2" s="4">
        <v>0.61160000000000003</v>
      </c>
      <c r="H2" s="4">
        <v>0.29160000000000003</v>
      </c>
      <c r="I2" s="4">
        <v>0.5625</v>
      </c>
      <c r="J2" s="4">
        <v>0.2661</v>
      </c>
      <c r="K2" s="4">
        <v>0.55389999999999995</v>
      </c>
    </row>
    <row r="3" spans="1:11" x14ac:dyDescent="0.2">
      <c r="A3" s="1">
        <v>20</v>
      </c>
      <c r="B3" s="1" t="s">
        <v>5</v>
      </c>
      <c r="C3" s="1">
        <v>75</v>
      </c>
      <c r="D3" s="1">
        <v>2.03256185849507</v>
      </c>
      <c r="E3" s="5">
        <v>1.883023322915</v>
      </c>
      <c r="F3" s="4">
        <v>0.4375</v>
      </c>
      <c r="G3" s="4">
        <v>0.63829999999999998</v>
      </c>
      <c r="H3" s="4">
        <v>0.34370000000000001</v>
      </c>
      <c r="I3" s="4">
        <v>0.55200000000000005</v>
      </c>
      <c r="J3" s="4">
        <v>0.30209999999999998</v>
      </c>
      <c r="K3" s="4">
        <v>0.56830000000000003</v>
      </c>
    </row>
    <row r="4" spans="1:11" x14ac:dyDescent="0.2">
      <c r="A4" s="1">
        <v>20</v>
      </c>
      <c r="B4" s="1" t="s">
        <v>5</v>
      </c>
      <c r="C4" s="1">
        <v>100</v>
      </c>
      <c r="D4" s="1">
        <v>2.0813377747933002</v>
      </c>
      <c r="E4" s="1">
        <v>1.9022822954671801</v>
      </c>
      <c r="F4" s="4">
        <v>0.4642</v>
      </c>
      <c r="G4" s="4">
        <v>0.70079999999999998</v>
      </c>
      <c r="H4" s="4">
        <v>0.33329999999999999</v>
      </c>
      <c r="I4" s="4">
        <v>0.55200000000000005</v>
      </c>
      <c r="J4" s="4">
        <v>0.35249999999999998</v>
      </c>
      <c r="K4" s="4">
        <v>0.5827</v>
      </c>
    </row>
    <row r="5" spans="1:11" x14ac:dyDescent="0.2">
      <c r="A5" s="1">
        <v>20</v>
      </c>
      <c r="B5" s="1" t="s">
        <v>5</v>
      </c>
      <c r="C5" s="1">
        <v>125</v>
      </c>
      <c r="D5" s="1">
        <v>1.9090283016363701</v>
      </c>
      <c r="E5" s="1">
        <v>1.8266936720703999</v>
      </c>
      <c r="F5" s="4">
        <v>0.69189999999999996</v>
      </c>
      <c r="G5" s="4">
        <v>0.83919999999999995</v>
      </c>
      <c r="H5" s="4">
        <v>0.36449999999999999</v>
      </c>
      <c r="I5" s="4">
        <v>0.60409999999999997</v>
      </c>
      <c r="J5" s="4">
        <v>0.32369999999999999</v>
      </c>
      <c r="K5" s="4">
        <v>0.63300000000000001</v>
      </c>
    </row>
    <row r="6" spans="1:11" x14ac:dyDescent="0.2">
      <c r="A6" s="1">
        <v>20</v>
      </c>
      <c r="B6" s="1" t="s">
        <v>5</v>
      </c>
      <c r="C6" s="1">
        <v>150</v>
      </c>
      <c r="D6" s="1">
        <v>1.94444760680198</v>
      </c>
      <c r="E6" s="1">
        <v>1.90254082096566</v>
      </c>
      <c r="F6" s="4">
        <v>0.74550000000000005</v>
      </c>
      <c r="G6" s="4">
        <v>0.86599999999999999</v>
      </c>
      <c r="H6" s="4">
        <v>0.32290000000000002</v>
      </c>
      <c r="I6" s="4">
        <v>0.5625</v>
      </c>
      <c r="J6" s="4">
        <v>0.33810000000000001</v>
      </c>
      <c r="K6" s="4">
        <v>0.57550000000000001</v>
      </c>
    </row>
    <row r="7" spans="1:11" x14ac:dyDescent="0.2">
      <c r="A7" s="1">
        <v>20</v>
      </c>
      <c r="B7" s="1" t="s">
        <v>5</v>
      </c>
      <c r="C7" s="1">
        <v>175</v>
      </c>
      <c r="D7" s="1">
        <v>2.18159264326095</v>
      </c>
      <c r="E7" s="1">
        <v>1.98097948719271</v>
      </c>
      <c r="F7" s="4">
        <v>0.74099999999999999</v>
      </c>
      <c r="G7" s="4">
        <v>0.875</v>
      </c>
      <c r="H7" s="4">
        <v>0.25</v>
      </c>
      <c r="I7" s="4">
        <v>0.53120000000000001</v>
      </c>
      <c r="J7" s="4">
        <v>0.25890000000000002</v>
      </c>
      <c r="K7" s="4">
        <v>0.5323</v>
      </c>
    </row>
    <row r="8" spans="1:11" x14ac:dyDescent="0.2">
      <c r="A8" s="1">
        <v>20</v>
      </c>
      <c r="B8" s="1" t="s">
        <v>5</v>
      </c>
      <c r="C8" s="1">
        <v>200</v>
      </c>
      <c r="D8" s="1">
        <v>2.2580973953008598</v>
      </c>
      <c r="E8" s="1">
        <v>1.9727913081217101</v>
      </c>
      <c r="F8" s="4">
        <v>0.73660000000000003</v>
      </c>
      <c r="G8" s="4">
        <v>0.90620000000000001</v>
      </c>
      <c r="H8" s="4">
        <v>0.27079999999999999</v>
      </c>
      <c r="I8" s="4">
        <v>0.55200000000000005</v>
      </c>
      <c r="J8" s="4">
        <v>0.2661</v>
      </c>
      <c r="K8" s="4">
        <v>0.57550000000000001</v>
      </c>
    </row>
    <row r="9" spans="1:11" x14ac:dyDescent="0.2">
      <c r="A9" s="1">
        <v>20</v>
      </c>
      <c r="B9" s="1" t="s">
        <v>5</v>
      </c>
      <c r="C9" s="1">
        <v>250</v>
      </c>
      <c r="D9" s="1">
        <v>2.1319270630677498</v>
      </c>
      <c r="E9" s="1">
        <v>1.9453748558922599</v>
      </c>
      <c r="F9" s="4">
        <v>0.86599999999999999</v>
      </c>
      <c r="G9" s="4">
        <v>0.93300000000000005</v>
      </c>
      <c r="H9" s="4">
        <v>0.34370000000000001</v>
      </c>
      <c r="I9" s="4">
        <v>0.60409999999999997</v>
      </c>
      <c r="J9" s="4">
        <v>0.33090000000000003</v>
      </c>
      <c r="K9" s="4">
        <v>0.62580000000000002</v>
      </c>
    </row>
    <row r="10" spans="1:11" x14ac:dyDescent="0.2">
      <c r="A10" s="1">
        <v>20</v>
      </c>
      <c r="B10" s="1" t="s">
        <v>5</v>
      </c>
      <c r="C10" s="1">
        <v>300</v>
      </c>
      <c r="D10" s="1">
        <v>2.2080086618661801</v>
      </c>
      <c r="E10" s="1">
        <v>1.9521692305160001</v>
      </c>
      <c r="F10" s="4">
        <v>0.93300000000000005</v>
      </c>
      <c r="G10" s="4">
        <v>0.95979999999999999</v>
      </c>
      <c r="H10" s="4">
        <v>0.27079999999999999</v>
      </c>
      <c r="I10" s="4">
        <v>0.52080000000000004</v>
      </c>
      <c r="J10" s="4">
        <v>0.33810000000000001</v>
      </c>
      <c r="K10" s="4">
        <v>0.57550000000000001</v>
      </c>
    </row>
    <row r="11" spans="1:11" x14ac:dyDescent="0.2">
      <c r="A11" s="1">
        <v>20</v>
      </c>
      <c r="B11" s="1" t="s">
        <v>5</v>
      </c>
      <c r="C11" s="1">
        <v>350</v>
      </c>
      <c r="D11" s="1">
        <v>2.1126805295546802</v>
      </c>
      <c r="E11" s="1">
        <v>1.93081445316616</v>
      </c>
      <c r="F11" s="4">
        <v>0.95530000000000004</v>
      </c>
      <c r="G11" s="4">
        <v>0.98660000000000003</v>
      </c>
      <c r="H11" s="4">
        <v>0.23949999999999999</v>
      </c>
      <c r="I11" s="4">
        <v>0.53120000000000001</v>
      </c>
      <c r="J11" s="4">
        <v>0.25169999999999998</v>
      </c>
      <c r="K11" s="4">
        <v>0.60429999999999995</v>
      </c>
    </row>
    <row r="12" spans="1:11" x14ac:dyDescent="0.2">
      <c r="A12" s="1">
        <v>20</v>
      </c>
      <c r="B12" s="1" t="s">
        <v>5</v>
      </c>
      <c r="C12" s="1">
        <v>400</v>
      </c>
      <c r="D12" s="1">
        <v>2.2551356852054498</v>
      </c>
      <c r="E12" s="1">
        <v>2.18627571030486</v>
      </c>
      <c r="F12" s="4">
        <v>0.95079999999999998</v>
      </c>
      <c r="G12" s="4">
        <v>0.98209999999999997</v>
      </c>
      <c r="H12" s="4">
        <v>0.29160000000000003</v>
      </c>
      <c r="I12" s="4">
        <v>0.5</v>
      </c>
      <c r="J12" s="4">
        <v>0.25890000000000002</v>
      </c>
      <c r="K12" s="4">
        <v>0.52510000000000001</v>
      </c>
    </row>
    <row r="13" spans="1:11" x14ac:dyDescent="0.2">
      <c r="A13" s="1">
        <v>20</v>
      </c>
      <c r="B13" s="1" t="s">
        <v>5</v>
      </c>
      <c r="C13" s="1">
        <v>450</v>
      </c>
      <c r="D13" s="1">
        <v>2.2906835377216299</v>
      </c>
      <c r="E13" s="1">
        <v>2.1555092060308598</v>
      </c>
      <c r="F13" s="4">
        <v>0.96419999999999995</v>
      </c>
      <c r="G13" s="4">
        <v>0.98660000000000003</v>
      </c>
      <c r="H13" s="4">
        <v>0.21870000000000001</v>
      </c>
      <c r="I13" s="4">
        <v>0.52080000000000004</v>
      </c>
      <c r="J13" s="4">
        <v>0.27329999999999999</v>
      </c>
      <c r="K13" s="4">
        <v>0.5323</v>
      </c>
    </row>
    <row r="14" spans="1:11" x14ac:dyDescent="0.2">
      <c r="A14" s="1">
        <v>20</v>
      </c>
      <c r="B14" s="1" t="s">
        <v>5</v>
      </c>
      <c r="C14" s="1">
        <v>500</v>
      </c>
      <c r="D14" s="1">
        <v>1.90242720643679</v>
      </c>
      <c r="E14" s="1">
        <v>2.09280226213468</v>
      </c>
      <c r="F14" s="4">
        <v>0.97760000000000002</v>
      </c>
      <c r="G14" s="4">
        <v>0.99099999999999999</v>
      </c>
      <c r="H14" s="4">
        <v>0.32290000000000002</v>
      </c>
      <c r="I14" s="4">
        <v>0.58330000000000004</v>
      </c>
      <c r="J14" s="4">
        <v>0.30930000000000002</v>
      </c>
      <c r="K14" s="4">
        <v>0.5827</v>
      </c>
    </row>
    <row r="15" spans="1:11" x14ac:dyDescent="0.2">
      <c r="A15" s="1">
        <v>20</v>
      </c>
      <c r="B15" s="1" t="s">
        <v>5</v>
      </c>
      <c r="C15" s="1">
        <v>550</v>
      </c>
      <c r="D15" s="1">
        <v>2.06999136010805</v>
      </c>
      <c r="E15" s="1">
        <v>1.9852859193472501</v>
      </c>
      <c r="F15" s="4">
        <v>0.97760000000000002</v>
      </c>
      <c r="G15" s="4">
        <v>0.99099999999999999</v>
      </c>
      <c r="H15" s="4">
        <v>0.32290000000000002</v>
      </c>
      <c r="I15" s="4">
        <v>0.55200000000000005</v>
      </c>
      <c r="J15" s="4">
        <v>0.30209999999999998</v>
      </c>
      <c r="K15" s="4">
        <v>0.59709999999999996</v>
      </c>
    </row>
    <row r="16" spans="1:11" x14ac:dyDescent="0.2">
      <c r="F16" s="2"/>
      <c r="G16" s="2"/>
      <c r="H16" s="2"/>
      <c r="I16" s="2"/>
      <c r="J16" s="2"/>
      <c r="K16" s="2"/>
    </row>
    <row r="17" spans="6:11" x14ac:dyDescent="0.2">
      <c r="F17" s="2"/>
      <c r="G17" s="2"/>
      <c r="H17" s="2"/>
      <c r="I17" s="2"/>
      <c r="J17" s="2"/>
      <c r="K17" s="2"/>
    </row>
    <row r="18" spans="6:11" x14ac:dyDescent="0.2">
      <c r="F18" s="2"/>
      <c r="G18" s="2"/>
      <c r="H18" s="2"/>
      <c r="I18" s="2"/>
      <c r="J18" s="2"/>
      <c r="K18" s="2"/>
    </row>
    <row r="19" spans="6:11" x14ac:dyDescent="0.2">
      <c r="F19" s="2"/>
      <c r="G19" s="2"/>
      <c r="H19" s="2"/>
      <c r="I19" s="2"/>
      <c r="J19" s="2"/>
      <c r="K19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FFE0-D03F-AF40-BD8A-A05B2101E942}">
  <dimension ref="A1:K32"/>
  <sheetViews>
    <sheetView topLeftCell="C1" zoomScale="75" workbookViewId="0">
      <selection activeCell="I41" sqref="I41"/>
    </sheetView>
  </sheetViews>
  <sheetFormatPr baseColWidth="10" defaultColWidth="18.83203125" defaultRowHeight="16" x14ac:dyDescent="0.2"/>
  <sheetData>
    <row r="1" spans="1:11" x14ac:dyDescent="0.2">
      <c r="A1" t="s">
        <v>2</v>
      </c>
      <c r="B1" t="s">
        <v>1</v>
      </c>
      <c r="C1" t="s">
        <v>0</v>
      </c>
      <c r="D1" t="s">
        <v>3</v>
      </c>
      <c r="E1" t="s">
        <v>4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12</v>
      </c>
    </row>
    <row r="2" spans="1:11" x14ac:dyDescent="0.2">
      <c r="A2">
        <v>16</v>
      </c>
      <c r="B2" t="s">
        <v>13</v>
      </c>
      <c r="C2">
        <v>50</v>
      </c>
      <c r="D2">
        <v>2.4494464206689899</v>
      </c>
      <c r="E2">
        <v>2.0808359855693501</v>
      </c>
      <c r="F2" s="2">
        <v>0.32140000000000002</v>
      </c>
      <c r="G2" s="2">
        <v>0.57140000000000002</v>
      </c>
      <c r="H2" s="2">
        <v>0.3125</v>
      </c>
      <c r="I2" s="2">
        <v>0.55200000000000005</v>
      </c>
      <c r="J2" s="2">
        <v>0.33090000000000003</v>
      </c>
      <c r="K2" s="2">
        <v>0.61870000000000003</v>
      </c>
    </row>
    <row r="3" spans="1:11" x14ac:dyDescent="0.2">
      <c r="A3">
        <v>16</v>
      </c>
      <c r="B3" t="s">
        <v>13</v>
      </c>
      <c r="C3">
        <v>75</v>
      </c>
      <c r="D3">
        <v>2.40487093028608</v>
      </c>
      <c r="E3">
        <v>2.12078640941029</v>
      </c>
      <c r="F3" s="2">
        <v>0.41959999999999997</v>
      </c>
      <c r="G3" s="2">
        <v>0.71870000000000001</v>
      </c>
      <c r="H3" s="2">
        <v>0.33329999999999999</v>
      </c>
      <c r="I3" s="2">
        <v>0.5625</v>
      </c>
      <c r="J3" s="2">
        <v>0.27329999999999999</v>
      </c>
      <c r="K3" s="2">
        <v>0.57550000000000001</v>
      </c>
    </row>
    <row r="4" spans="1:11" x14ac:dyDescent="0.2">
      <c r="A4">
        <v>16</v>
      </c>
      <c r="B4" t="s">
        <v>13</v>
      </c>
      <c r="C4">
        <v>100</v>
      </c>
      <c r="D4">
        <v>2.58687750412619</v>
      </c>
      <c r="E4">
        <v>2.22302650008728</v>
      </c>
      <c r="F4" s="2">
        <v>0.4375</v>
      </c>
      <c r="G4" s="2">
        <v>0.76780000000000004</v>
      </c>
      <c r="H4" s="2">
        <v>0.33329999999999999</v>
      </c>
      <c r="I4" s="2">
        <v>0.53120000000000001</v>
      </c>
      <c r="J4" s="2">
        <v>0.35249999999999998</v>
      </c>
      <c r="K4" s="2">
        <v>0.56830000000000003</v>
      </c>
    </row>
    <row r="5" spans="1:11" x14ac:dyDescent="0.2">
      <c r="A5">
        <v>16</v>
      </c>
      <c r="B5" t="s">
        <v>13</v>
      </c>
      <c r="C5">
        <v>125</v>
      </c>
      <c r="D5">
        <v>2.80462066939132</v>
      </c>
      <c r="E5">
        <v>2.3445668000653801</v>
      </c>
      <c r="F5" s="2">
        <v>0.63390000000000002</v>
      </c>
      <c r="G5" s="2">
        <v>0.91959999999999997</v>
      </c>
      <c r="H5" s="2">
        <v>0.28120000000000001</v>
      </c>
      <c r="I5" s="2">
        <v>0.53120000000000001</v>
      </c>
      <c r="J5" s="2">
        <v>0.3453</v>
      </c>
      <c r="K5" s="2">
        <v>0.60429999999999995</v>
      </c>
    </row>
    <row r="6" spans="1:11" x14ac:dyDescent="0.2">
      <c r="A6">
        <v>16</v>
      </c>
      <c r="B6" t="s">
        <v>13</v>
      </c>
      <c r="C6">
        <v>150</v>
      </c>
      <c r="D6">
        <v>2.73802506739972</v>
      </c>
      <c r="E6">
        <v>2.3476043937644802</v>
      </c>
      <c r="F6" s="2">
        <v>0.95079999999999998</v>
      </c>
      <c r="G6" s="2">
        <v>0.99550000000000005</v>
      </c>
      <c r="H6" s="2">
        <v>0.35410000000000003</v>
      </c>
      <c r="I6" s="2">
        <v>0.5625</v>
      </c>
      <c r="J6" s="2">
        <v>0.33810000000000001</v>
      </c>
      <c r="K6" s="2">
        <v>0.53949999999999998</v>
      </c>
    </row>
    <row r="7" spans="1:11" x14ac:dyDescent="0.2">
      <c r="A7">
        <v>16</v>
      </c>
      <c r="B7" t="s">
        <v>13</v>
      </c>
      <c r="C7">
        <v>175</v>
      </c>
      <c r="D7">
        <v>2.6854421440279199</v>
      </c>
      <c r="E7">
        <v>2.5780875004298398</v>
      </c>
      <c r="F7" s="2">
        <v>0.94640000000000002</v>
      </c>
      <c r="G7" s="2">
        <v>0.99099999999999999</v>
      </c>
      <c r="H7" s="2">
        <v>0.33329999999999999</v>
      </c>
      <c r="I7" s="2">
        <v>0.5625</v>
      </c>
      <c r="J7" s="2">
        <v>0.2661</v>
      </c>
      <c r="K7" s="2">
        <v>0.56110000000000004</v>
      </c>
    </row>
    <row r="8" spans="1:11" x14ac:dyDescent="0.2">
      <c r="A8">
        <v>16</v>
      </c>
      <c r="B8" t="s">
        <v>13</v>
      </c>
      <c r="C8">
        <v>200</v>
      </c>
      <c r="D8">
        <v>2.6831288089957601</v>
      </c>
      <c r="E8">
        <v>2.60423457756503</v>
      </c>
      <c r="F8" s="2">
        <v>0.8508</v>
      </c>
      <c r="G8" s="2">
        <v>0.99099999999999999</v>
      </c>
      <c r="H8" s="2">
        <v>0.28120000000000001</v>
      </c>
      <c r="I8" s="2">
        <v>0.48949999999999999</v>
      </c>
      <c r="J8" s="2">
        <v>0.3165</v>
      </c>
      <c r="K8" s="2">
        <v>0.61150000000000004</v>
      </c>
    </row>
    <row r="9" spans="1:11" x14ac:dyDescent="0.2">
      <c r="A9">
        <v>16</v>
      </c>
      <c r="B9" t="s">
        <v>13</v>
      </c>
      <c r="C9">
        <v>250</v>
      </c>
      <c r="D9">
        <v>2.91441873481467</v>
      </c>
      <c r="E9">
        <v>2.5687784840501302</v>
      </c>
      <c r="F9" s="2">
        <v>0.98209999999999997</v>
      </c>
      <c r="G9" s="2">
        <v>0.99550000000000005</v>
      </c>
      <c r="H9" s="2">
        <v>0.34370000000000001</v>
      </c>
      <c r="I9" s="2">
        <v>0.52080000000000004</v>
      </c>
      <c r="J9" s="2">
        <v>0.24460000000000001</v>
      </c>
      <c r="K9" s="2">
        <v>0.5323</v>
      </c>
    </row>
    <row r="10" spans="1:11" x14ac:dyDescent="0.2">
      <c r="A10">
        <v>16</v>
      </c>
      <c r="B10" t="s">
        <v>13</v>
      </c>
      <c r="C10">
        <v>300</v>
      </c>
      <c r="D10">
        <v>3.1554704465119299</v>
      </c>
      <c r="E10">
        <v>2.6703085033223402</v>
      </c>
      <c r="F10" s="2">
        <v>0.97319999999999995</v>
      </c>
      <c r="G10" s="2">
        <v>0.99099999999999999</v>
      </c>
      <c r="H10" s="2">
        <v>0.30199999999999999</v>
      </c>
      <c r="I10" s="2">
        <v>0.46870000000000001</v>
      </c>
      <c r="J10" s="2">
        <v>0.2949</v>
      </c>
      <c r="K10" s="2">
        <v>0.52510000000000001</v>
      </c>
    </row>
    <row r="11" spans="1:11" x14ac:dyDescent="0.2">
      <c r="A11">
        <v>16</v>
      </c>
      <c r="B11" t="s">
        <v>13</v>
      </c>
      <c r="C11">
        <v>350</v>
      </c>
      <c r="D11">
        <v>2.88357777762918</v>
      </c>
      <c r="E11" s="3">
        <v>2.9426544724010402</v>
      </c>
      <c r="F11" s="2">
        <v>0.95530000000000004</v>
      </c>
      <c r="G11" s="2">
        <v>0.99550000000000005</v>
      </c>
      <c r="H11" s="2">
        <v>0.1875</v>
      </c>
      <c r="I11" s="2">
        <v>0.44790000000000002</v>
      </c>
      <c r="J11" s="2">
        <v>0.25169999999999998</v>
      </c>
      <c r="K11" s="2">
        <v>0.52510000000000001</v>
      </c>
    </row>
    <row r="12" spans="1:11" x14ac:dyDescent="0.2">
      <c r="A12">
        <v>16</v>
      </c>
      <c r="B12" t="s">
        <v>13</v>
      </c>
      <c r="C12">
        <v>400</v>
      </c>
      <c r="D12">
        <v>2.9241894074283401</v>
      </c>
      <c r="E12" s="3">
        <v>2.9236441563656701</v>
      </c>
      <c r="F12" s="2">
        <v>0.99099999999999999</v>
      </c>
      <c r="G12" s="2">
        <v>0.99550000000000005</v>
      </c>
      <c r="H12" s="2">
        <v>0.1875</v>
      </c>
      <c r="I12" s="2">
        <v>0.44790000000000002</v>
      </c>
      <c r="J12" s="2">
        <v>0.2949</v>
      </c>
      <c r="K12" s="2">
        <v>0.4748</v>
      </c>
    </row>
    <row r="13" spans="1:11" x14ac:dyDescent="0.2">
      <c r="A13">
        <v>16</v>
      </c>
      <c r="B13" t="s">
        <v>13</v>
      </c>
      <c r="C13">
        <v>450</v>
      </c>
      <c r="D13">
        <v>2.50392294494808</v>
      </c>
      <c r="E13" s="3">
        <v>2.6220372591252601</v>
      </c>
      <c r="F13" s="2">
        <v>1</v>
      </c>
      <c r="G13" s="2">
        <v>1</v>
      </c>
      <c r="H13" s="2">
        <v>0.32290000000000002</v>
      </c>
      <c r="I13" s="2">
        <v>0.66659999999999997</v>
      </c>
      <c r="J13" s="2">
        <v>0.25169999999999998</v>
      </c>
      <c r="K13" s="2">
        <v>0.52510000000000001</v>
      </c>
    </row>
    <row r="14" spans="1:11" x14ac:dyDescent="0.2">
      <c r="A14">
        <v>16</v>
      </c>
      <c r="B14" t="s">
        <v>13</v>
      </c>
      <c r="C14">
        <v>500</v>
      </c>
      <c r="D14">
        <v>3.2135986042800502</v>
      </c>
      <c r="E14" s="3">
        <v>2.6080869705915299</v>
      </c>
      <c r="F14" s="2">
        <v>1</v>
      </c>
      <c r="G14" s="2">
        <v>1</v>
      </c>
      <c r="H14" s="2">
        <v>0.28120000000000001</v>
      </c>
      <c r="I14" s="2">
        <v>0.51039999999999996</v>
      </c>
      <c r="J14" s="2">
        <v>0.25890000000000002</v>
      </c>
      <c r="K14" s="2">
        <v>0.49640000000000001</v>
      </c>
    </row>
    <row r="15" spans="1:11" x14ac:dyDescent="0.2">
      <c r="A15">
        <v>16</v>
      </c>
      <c r="B15" t="s">
        <v>13</v>
      </c>
      <c r="C15">
        <v>550</v>
      </c>
      <c r="D15">
        <v>2.2411591833451099</v>
      </c>
      <c r="E15" s="3">
        <v>2.4981104152154998</v>
      </c>
      <c r="F15" s="2">
        <v>1</v>
      </c>
      <c r="G15" s="2">
        <v>1</v>
      </c>
      <c r="H15" s="2">
        <v>0.29160000000000003</v>
      </c>
      <c r="I15" s="2">
        <v>0.57289999999999996</v>
      </c>
      <c r="J15" s="2">
        <v>0.2661</v>
      </c>
      <c r="K15" s="2">
        <v>0.52510000000000001</v>
      </c>
    </row>
    <row r="16" spans="1:11" x14ac:dyDescent="0.2">
      <c r="F16" s="2"/>
      <c r="G16" s="2"/>
      <c r="H16" s="2"/>
      <c r="I16" s="2"/>
      <c r="J16" s="2"/>
      <c r="K16" s="2"/>
    </row>
    <row r="17" spans="6:11" x14ac:dyDescent="0.2">
      <c r="F17" s="2"/>
      <c r="G17" s="2"/>
      <c r="H17" s="2"/>
      <c r="I17" s="2"/>
      <c r="J17" s="2"/>
      <c r="K17" s="2"/>
    </row>
    <row r="18" spans="6:11" x14ac:dyDescent="0.2">
      <c r="F18" s="2"/>
      <c r="G18" s="2"/>
      <c r="H18" s="2"/>
      <c r="I18" s="2"/>
      <c r="J18" s="2"/>
      <c r="K18" s="2"/>
    </row>
    <row r="19" spans="6:11" x14ac:dyDescent="0.2">
      <c r="F19" s="2"/>
      <c r="G19" s="2"/>
      <c r="H19" s="2"/>
      <c r="I19" s="2"/>
      <c r="J19" s="2"/>
      <c r="K19" s="2"/>
    </row>
    <row r="20" spans="6:11" x14ac:dyDescent="0.2">
      <c r="F20" s="2"/>
      <c r="G20" s="2"/>
      <c r="H20" s="2"/>
      <c r="I20" s="2"/>
      <c r="J20" s="2"/>
      <c r="K20" s="2"/>
    </row>
    <row r="21" spans="6:11" x14ac:dyDescent="0.2">
      <c r="F21" s="2"/>
      <c r="G21" s="2"/>
      <c r="H21" s="2"/>
      <c r="I21" s="2"/>
      <c r="J21" s="2"/>
      <c r="K21" s="2"/>
    </row>
    <row r="22" spans="6:11" x14ac:dyDescent="0.2">
      <c r="F22" s="2"/>
      <c r="G22" s="2"/>
      <c r="H22" s="2"/>
      <c r="I22" s="2"/>
      <c r="J22" s="2"/>
      <c r="K22" s="2"/>
    </row>
    <row r="23" spans="6:11" x14ac:dyDescent="0.2">
      <c r="F23" s="2"/>
      <c r="G23" s="2"/>
      <c r="H23" s="2"/>
      <c r="I23" s="2"/>
      <c r="J23" s="2"/>
      <c r="K23" s="2"/>
    </row>
    <row r="24" spans="6:11" x14ac:dyDescent="0.2">
      <c r="F24" s="2"/>
      <c r="G24" s="2"/>
      <c r="H24" s="2"/>
      <c r="I24" s="2"/>
      <c r="J24" s="2"/>
      <c r="K24" s="2"/>
    </row>
    <row r="25" spans="6:11" x14ac:dyDescent="0.2">
      <c r="F25" s="2"/>
      <c r="G25" s="2"/>
      <c r="H25" s="2"/>
      <c r="I25" s="2"/>
      <c r="J25" s="2"/>
      <c r="K25" s="2"/>
    </row>
    <row r="26" spans="6:11" x14ac:dyDescent="0.2">
      <c r="F26" s="2"/>
      <c r="G26" s="2"/>
      <c r="H26" s="2"/>
      <c r="I26" s="2"/>
      <c r="J26" s="2"/>
      <c r="K26" s="2"/>
    </row>
    <row r="27" spans="6:11" x14ac:dyDescent="0.2">
      <c r="F27" s="2"/>
      <c r="G27" s="2"/>
      <c r="H27" s="2"/>
      <c r="I27" s="2"/>
      <c r="J27" s="2"/>
      <c r="K27" s="2"/>
    </row>
    <row r="28" spans="6:11" x14ac:dyDescent="0.2">
      <c r="F28" s="2"/>
      <c r="G28" s="2"/>
      <c r="H28" s="2"/>
      <c r="I28" s="2"/>
      <c r="J28" s="2"/>
      <c r="K28" s="2"/>
    </row>
    <row r="29" spans="6:11" x14ac:dyDescent="0.2">
      <c r="F29" s="2"/>
      <c r="G29" s="2"/>
      <c r="H29" s="2"/>
      <c r="I29" s="2"/>
      <c r="J29" s="2"/>
      <c r="K29" s="2"/>
    </row>
    <row r="30" spans="6:11" x14ac:dyDescent="0.2">
      <c r="F30" s="2"/>
      <c r="G30" s="2"/>
      <c r="H30" s="2"/>
      <c r="I30" s="2"/>
      <c r="J30" s="2"/>
      <c r="K30" s="2"/>
    </row>
    <row r="31" spans="6:11" x14ac:dyDescent="0.2">
      <c r="F31" s="2"/>
      <c r="G31" s="2"/>
      <c r="H31" s="2"/>
      <c r="I31" s="2"/>
      <c r="J31" s="2"/>
      <c r="K31" s="2"/>
    </row>
    <row r="32" spans="6:11" x14ac:dyDescent="0.2">
      <c r="F32" s="2"/>
      <c r="G32" s="2"/>
      <c r="H32" s="2"/>
      <c r="I32" s="2"/>
      <c r="J32" s="2"/>
      <c r="K32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A3541-F296-014B-86F3-C1AC6C71B383}">
  <dimension ref="A1:K15"/>
  <sheetViews>
    <sheetView topLeftCell="C1" zoomScale="75" workbookViewId="0">
      <selection activeCell="R34" sqref="R34"/>
    </sheetView>
  </sheetViews>
  <sheetFormatPr baseColWidth="10" defaultColWidth="18.83203125" defaultRowHeight="16" x14ac:dyDescent="0.2"/>
  <sheetData>
    <row r="1" spans="1:11" x14ac:dyDescent="0.2">
      <c r="A1" t="s">
        <v>2</v>
      </c>
      <c r="B1" t="s">
        <v>1</v>
      </c>
      <c r="C1" t="s">
        <v>0</v>
      </c>
      <c r="D1" t="s">
        <v>3</v>
      </c>
      <c r="E1" t="s">
        <v>4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12</v>
      </c>
    </row>
    <row r="2" spans="1:11" x14ac:dyDescent="0.2">
      <c r="A2">
        <v>20</v>
      </c>
      <c r="B2" t="s">
        <v>13</v>
      </c>
      <c r="C2">
        <v>50</v>
      </c>
      <c r="D2">
        <v>2.4316622241591599</v>
      </c>
      <c r="E2">
        <v>2.05126017807719</v>
      </c>
      <c r="F2" s="2">
        <v>0.29010000000000002</v>
      </c>
      <c r="G2" s="2">
        <v>0.56689999999999996</v>
      </c>
      <c r="H2" s="2">
        <v>0.3125</v>
      </c>
      <c r="I2" s="2">
        <v>0.54159999999999997</v>
      </c>
      <c r="J2" s="2">
        <v>0.3453</v>
      </c>
      <c r="K2" s="2">
        <v>0.61870000000000003</v>
      </c>
    </row>
    <row r="3" spans="1:11" x14ac:dyDescent="0.2">
      <c r="A3">
        <v>20</v>
      </c>
      <c r="B3" t="s">
        <v>13</v>
      </c>
      <c r="C3">
        <v>75</v>
      </c>
      <c r="D3">
        <v>2.5561634820102102</v>
      </c>
      <c r="E3">
        <v>2.1186142266549601</v>
      </c>
      <c r="F3" s="2">
        <v>0.31690000000000002</v>
      </c>
      <c r="G3" s="2">
        <v>0.58919999999999995</v>
      </c>
      <c r="H3" s="2">
        <v>0.27079999999999999</v>
      </c>
      <c r="I3" s="2">
        <v>0.48949999999999999</v>
      </c>
      <c r="J3" s="2">
        <v>0.30930000000000002</v>
      </c>
      <c r="K3" s="2">
        <v>0.59709999999999996</v>
      </c>
    </row>
    <row r="4" spans="1:11" x14ac:dyDescent="0.2">
      <c r="A4">
        <v>20</v>
      </c>
      <c r="B4" t="s">
        <v>13</v>
      </c>
      <c r="C4">
        <v>100</v>
      </c>
      <c r="D4">
        <v>2.3524279010627902</v>
      </c>
      <c r="E4">
        <v>2.0853561089860402</v>
      </c>
      <c r="F4" s="2">
        <v>0.52229999999999999</v>
      </c>
      <c r="G4" s="2">
        <v>0.78569999999999995</v>
      </c>
      <c r="H4" s="2">
        <v>0.27079999999999999</v>
      </c>
      <c r="I4" s="2">
        <v>0.57289999999999996</v>
      </c>
      <c r="J4" s="2">
        <v>0.30209999999999998</v>
      </c>
      <c r="K4" s="2">
        <v>0.61150000000000004</v>
      </c>
    </row>
    <row r="5" spans="1:11" x14ac:dyDescent="0.2">
      <c r="A5">
        <v>20</v>
      </c>
      <c r="B5" t="s">
        <v>13</v>
      </c>
      <c r="C5">
        <v>125</v>
      </c>
      <c r="D5">
        <v>2.590431591617</v>
      </c>
      <c r="E5">
        <v>2.4266958893382702</v>
      </c>
      <c r="F5" s="2">
        <v>0.58479999999999999</v>
      </c>
      <c r="G5" s="2">
        <v>0.84370000000000001</v>
      </c>
      <c r="H5" s="2">
        <v>0.28120000000000001</v>
      </c>
      <c r="I5" s="2">
        <v>0.55200000000000005</v>
      </c>
      <c r="J5" s="2">
        <v>0.30209999999999998</v>
      </c>
      <c r="K5" s="2">
        <v>0.56830000000000003</v>
      </c>
    </row>
    <row r="6" spans="1:11" x14ac:dyDescent="0.2">
      <c r="A6">
        <v>20</v>
      </c>
      <c r="B6" t="s">
        <v>13</v>
      </c>
      <c r="C6">
        <v>150</v>
      </c>
      <c r="D6">
        <v>2.57878682667898</v>
      </c>
      <c r="E6">
        <v>2.2220180376693799</v>
      </c>
      <c r="F6" s="2">
        <v>0.81689999999999996</v>
      </c>
      <c r="G6" s="2">
        <v>0.94640000000000002</v>
      </c>
      <c r="H6" s="2">
        <v>0.33329999999999999</v>
      </c>
      <c r="I6" s="2">
        <v>0.57289999999999996</v>
      </c>
      <c r="J6" s="2">
        <v>0.33810000000000001</v>
      </c>
      <c r="K6" s="2">
        <v>0.61160000000000003</v>
      </c>
    </row>
    <row r="7" spans="1:11" x14ac:dyDescent="0.2">
      <c r="A7">
        <v>20</v>
      </c>
      <c r="B7" t="s">
        <v>13</v>
      </c>
      <c r="C7">
        <v>175</v>
      </c>
      <c r="D7">
        <v>2.5529492732147299</v>
      </c>
      <c r="E7">
        <v>2.47831294474146</v>
      </c>
      <c r="F7" s="2">
        <v>0.89280000000000004</v>
      </c>
      <c r="G7" s="2">
        <v>0.99099999999999999</v>
      </c>
      <c r="H7" s="2">
        <v>0.29160000000000003</v>
      </c>
      <c r="I7" s="2">
        <v>0.48949999999999999</v>
      </c>
      <c r="J7" s="2">
        <v>0.30209999999999998</v>
      </c>
      <c r="K7" s="2">
        <v>0.57550000000000001</v>
      </c>
    </row>
    <row r="8" spans="1:11" x14ac:dyDescent="0.2">
      <c r="A8">
        <v>20</v>
      </c>
      <c r="B8" t="s">
        <v>13</v>
      </c>
      <c r="C8">
        <v>200</v>
      </c>
      <c r="D8">
        <v>2.4985880957650699</v>
      </c>
      <c r="E8">
        <v>2.6039255603442899</v>
      </c>
      <c r="F8" s="2">
        <v>0.94189999999999996</v>
      </c>
      <c r="G8" s="2">
        <v>1</v>
      </c>
      <c r="H8" s="2">
        <v>0.35410000000000003</v>
      </c>
      <c r="I8" s="2">
        <v>0.55200000000000005</v>
      </c>
      <c r="J8" s="2">
        <v>0.23019999999999999</v>
      </c>
      <c r="K8" s="2">
        <v>0.5323</v>
      </c>
    </row>
    <row r="9" spans="1:11" x14ac:dyDescent="0.2">
      <c r="A9">
        <v>20</v>
      </c>
      <c r="B9" t="s">
        <v>13</v>
      </c>
      <c r="C9">
        <v>250</v>
      </c>
      <c r="D9">
        <v>2.8591066870369102</v>
      </c>
      <c r="E9">
        <v>2.5317290215617798</v>
      </c>
      <c r="F9" s="2">
        <v>0.95979999999999999</v>
      </c>
      <c r="G9" s="2">
        <v>0.99550000000000005</v>
      </c>
      <c r="H9" s="2">
        <v>0.30199999999999999</v>
      </c>
      <c r="I9" s="2">
        <v>0.53120000000000001</v>
      </c>
      <c r="J9" s="2">
        <v>0.33810000000000001</v>
      </c>
      <c r="K9" s="2">
        <v>0.59709999999999996</v>
      </c>
    </row>
    <row r="10" spans="1:11" x14ac:dyDescent="0.2">
      <c r="A10">
        <v>20</v>
      </c>
      <c r="B10" t="s">
        <v>13</v>
      </c>
      <c r="C10">
        <v>300</v>
      </c>
      <c r="D10">
        <v>2.7315998490567401</v>
      </c>
      <c r="E10">
        <v>2.6818371742376801</v>
      </c>
      <c r="F10" s="2">
        <v>0.96419999999999995</v>
      </c>
      <c r="G10" s="2">
        <v>0.99550000000000005</v>
      </c>
      <c r="H10" s="2">
        <v>0.29160000000000003</v>
      </c>
      <c r="I10" s="2">
        <v>0.48949999999999999</v>
      </c>
      <c r="J10" s="2">
        <v>0.24460000000000001</v>
      </c>
      <c r="K10" s="2">
        <v>0.49640000000000001</v>
      </c>
    </row>
    <row r="11" spans="1:11" x14ac:dyDescent="0.2">
      <c r="A11">
        <v>20</v>
      </c>
      <c r="B11" t="s">
        <v>13</v>
      </c>
      <c r="C11">
        <v>350</v>
      </c>
      <c r="D11">
        <v>2.6690084164032801</v>
      </c>
      <c r="E11">
        <v>2.8431625996030401</v>
      </c>
      <c r="F11" s="2">
        <v>0.97760000000000002</v>
      </c>
      <c r="G11" s="2">
        <v>0.99550000000000005</v>
      </c>
      <c r="H11" s="2">
        <v>0.3125</v>
      </c>
      <c r="I11" s="2">
        <v>0.61450000000000005</v>
      </c>
      <c r="J11" s="2">
        <v>0.24460000000000001</v>
      </c>
      <c r="K11" s="2">
        <v>0.51790000000000003</v>
      </c>
    </row>
    <row r="12" spans="1:11" x14ac:dyDescent="0.2">
      <c r="A12">
        <v>20</v>
      </c>
      <c r="B12" t="s">
        <v>13</v>
      </c>
      <c r="C12">
        <v>400</v>
      </c>
      <c r="D12">
        <v>2.7084674374073199</v>
      </c>
      <c r="E12">
        <v>2.6387142936522299</v>
      </c>
      <c r="F12" s="2">
        <v>0.97760000000000002</v>
      </c>
      <c r="G12" s="2">
        <v>1</v>
      </c>
      <c r="H12" s="2">
        <v>0.23949999999999999</v>
      </c>
      <c r="I12" s="2">
        <v>0.55200000000000005</v>
      </c>
      <c r="J12" s="2">
        <v>0.25169999999999998</v>
      </c>
      <c r="K12" s="2">
        <v>0.48199999999999998</v>
      </c>
    </row>
    <row r="13" spans="1:11" x14ac:dyDescent="0.2">
      <c r="A13">
        <v>20</v>
      </c>
      <c r="B13" t="s">
        <v>13</v>
      </c>
      <c r="C13">
        <v>450</v>
      </c>
      <c r="D13">
        <v>3.0198434303972799</v>
      </c>
      <c r="E13" s="3">
        <v>2.9250849075533498</v>
      </c>
      <c r="F13" s="2">
        <v>0.97760000000000002</v>
      </c>
      <c r="G13" s="2">
        <v>0.99550000000000005</v>
      </c>
      <c r="H13" s="2">
        <v>0.28120000000000001</v>
      </c>
      <c r="I13" s="2">
        <v>0.52080000000000004</v>
      </c>
      <c r="J13" s="2">
        <v>0.2374</v>
      </c>
      <c r="K13" s="2">
        <v>0.53949999999999998</v>
      </c>
    </row>
    <row r="14" spans="1:11" x14ac:dyDescent="0.2">
      <c r="A14">
        <v>20</v>
      </c>
      <c r="B14" t="s">
        <v>13</v>
      </c>
      <c r="C14">
        <v>500</v>
      </c>
      <c r="D14">
        <v>2.7600921884000802</v>
      </c>
      <c r="E14" s="3">
        <v>2.66240192059642</v>
      </c>
      <c r="F14" s="2">
        <v>0.99099999999999999</v>
      </c>
      <c r="G14" s="2">
        <v>1</v>
      </c>
      <c r="H14" s="2">
        <v>0.20830000000000001</v>
      </c>
      <c r="I14" s="2">
        <v>0.54159999999999997</v>
      </c>
      <c r="J14" s="2">
        <v>0.23019999999999999</v>
      </c>
      <c r="K14" s="2">
        <v>0.55389999999999995</v>
      </c>
    </row>
    <row r="15" spans="1:11" x14ac:dyDescent="0.2">
      <c r="A15">
        <v>20</v>
      </c>
      <c r="B15" t="s">
        <v>13</v>
      </c>
      <c r="C15">
        <v>550</v>
      </c>
      <c r="D15">
        <v>2.8824630360081902</v>
      </c>
      <c r="E15" s="3">
        <v>2.8504276771319299</v>
      </c>
      <c r="F15" s="2">
        <v>0.99099999999999999</v>
      </c>
      <c r="G15" s="2">
        <v>1</v>
      </c>
      <c r="H15" s="2">
        <v>0.33329999999999999</v>
      </c>
      <c r="I15" s="2">
        <v>0.52080000000000004</v>
      </c>
      <c r="J15" s="2">
        <v>0.19420000000000001</v>
      </c>
      <c r="K15" s="2">
        <v>0.45319999999999999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Overall</vt:lpstr>
      <vt:lpstr>batch 16 + MAE</vt:lpstr>
      <vt:lpstr>batch 20 + MAE</vt:lpstr>
      <vt:lpstr>batch 16 + RMSE</vt:lpstr>
      <vt:lpstr>batch 20 + RMSE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2020-03-16T02:44:49Z</dcterms:created>
  <dcterms:modified xsi:type="dcterms:W3CDTF">2020-03-24T02:19:06Z</dcterms:modified>
</cp:coreProperties>
</file>