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Workbook________" defaultThemeVersion="124226"/>
  <bookViews>
    <workbookView xWindow="390" yWindow="390" windowWidth="17280" windowHeight="14850" tabRatio="900"/>
  </bookViews>
  <sheets>
    <sheet name="Сводная таблица" sheetId="1" r:id="rId1"/>
  </sheets>
  <definedNames>
    <definedName name="_xlnm._FilterDatabase" localSheetId="0" hidden="1">'Сводная таблица'!$A$1:$BL$17</definedName>
  </definedNames>
  <calcPr calcId="162913"/>
</workbook>
</file>

<file path=xl/sharedStrings.xml><?xml version="1.0" encoding="utf-8"?>
<sst xmlns="http://schemas.openxmlformats.org/spreadsheetml/2006/main" count="186" uniqueCount="60">
  <si>
    <t>Маркировка</t>
  </si>
  <si>
    <t>Дата</t>
  </si>
  <si>
    <t>Лабораторное</t>
  </si>
  <si>
    <t>Нанесение</t>
  </si>
  <si>
    <t>Промышленное</t>
  </si>
  <si>
    <t>Система</t>
  </si>
  <si>
    <t>Ответственный</t>
  </si>
  <si>
    <t>АИ70</t>
  </si>
  <si>
    <t>АИ71</t>
  </si>
  <si>
    <t>АИ72</t>
  </si>
  <si>
    <t>АИ73</t>
  </si>
  <si>
    <t>АИ74</t>
  </si>
  <si>
    <t>АИ75</t>
  </si>
  <si>
    <t>АИ76</t>
  </si>
  <si>
    <t>АИ77</t>
  </si>
  <si>
    <t>АИ78</t>
  </si>
  <si>
    <t>АИ79</t>
  </si>
  <si>
    <t>АИ80</t>
  </si>
  <si>
    <t>АИ81</t>
  </si>
  <si>
    <t>АИ82</t>
  </si>
  <si>
    <t>АИ83</t>
  </si>
  <si>
    <t>АИ84</t>
  </si>
  <si>
    <t>АИ85</t>
  </si>
  <si>
    <t>АИ87</t>
  </si>
  <si>
    <t>АИ88</t>
  </si>
  <si>
    <t>АИ89</t>
  </si>
  <si>
    <t>АИ90</t>
  </si>
  <si>
    <t>АИ91</t>
  </si>
  <si>
    <t>АИ92</t>
  </si>
  <si>
    <t>АИ93</t>
  </si>
  <si>
    <t>АИ94</t>
  </si>
  <si>
    <t>АИ95</t>
  </si>
  <si>
    <t>АИ96</t>
  </si>
  <si>
    <t>АИ97</t>
  </si>
  <si>
    <t>АИ98</t>
  </si>
  <si>
    <t>АИ99</t>
  </si>
  <si>
    <t>Номер темы</t>
  </si>
  <si>
    <t>Котик А.А.</t>
  </si>
  <si>
    <t>Мишка М.П.</t>
  </si>
  <si>
    <t>Птичка А.А.</t>
  </si>
  <si>
    <t>Секрет</t>
  </si>
  <si>
    <t>Тема квартала 4 - 1</t>
  </si>
  <si>
    <t>Тема квартала 4 - 2</t>
  </si>
  <si>
    <t>Тема квартала 4 - 3</t>
  </si>
  <si>
    <t>Тема квартала 4 - 4</t>
  </si>
  <si>
    <t>Тема квартала 4 - 5</t>
  </si>
  <si>
    <t>АИ86</t>
  </si>
  <si>
    <t>Тема квартала 1 - 1</t>
  </si>
  <si>
    <t>Тема квартала 1 - 2</t>
  </si>
  <si>
    <t>АА01</t>
  </si>
  <si>
    <t>Плохая дата</t>
  </si>
  <si>
    <t>АА02</t>
  </si>
  <si>
    <t>АА03</t>
  </si>
  <si>
    <t>выппфвап</t>
  </si>
  <si>
    <t>АА04</t>
  </si>
  <si>
    <t>АА05</t>
  </si>
  <si>
    <t>АА06</t>
  </si>
  <si>
    <t>Ошибка нанесения</t>
  </si>
  <si>
    <t>Кавабуна</t>
  </si>
  <si>
    <t>хахаха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</si>
</sst>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0"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14" fontId="9" fillId="0" borderId="0" xfId="0" applyNumberFormat="1" applyFont="1" applyBorder="1" applyAlignment="1">
      <alignment horizontal="center" vertical="center" wrapText="1"/>
    </xf>
    <xf numFmtId="14" fontId="8" fillId="0" borderId="0" xfId="0" applyNumberFormat="1" applyFont="1" applyBorder="1" applyAlignment="1">
      <alignment horizontal="center" vertical="center" wrapText="1"/>
    </xf>
    <xf numFmtId="11" fontId="8" fillId="0" borderId="0" xfId="0" applyNumberFormat="1" applyFont="1" applyBorder="1" applyAlignment="1">
      <alignment horizontal="center" vertical="center" wrapText="1"/>
    </xf>
    <xf numFmtId="11" fontId="10" fillId="0" borderId="0" xfId="1" applyNumberForma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0" fontId="10" fillId="0" borderId="0" xfId="1" applyBorder="1" applyAlignment="1">
      <alignment horizontal="center" vertical="center" wrapText="1"/>
    </xf>
    <xf numFmtId="0" fontId="11" fillId="0" borderId="0" xfId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49" fontId="10" fillId="0" borderId="0" xfId="1" applyNumberFormat="1" applyBorder="1" applyAlignment="1">
      <alignment horizontal="center" vertical="center" wrapText="1"/>
    </xf>
    <xf numFmtId="49" fontId="8" fillId="0" borderId="0" xfId="0" applyNumberFormat="1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49" fontId="9" fillId="0" borderId="0" xfId="0" applyNumberFormat="1" applyFont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4" fontId="1" fillId="0" borderId="0" xfId="0" applyNumberFormat="1" applyFont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39687</xdr:colOff>
      <xdr:row>0</xdr:row>
      <xdr:rowOff>276225</xdr:rowOff>
    </xdr:to>
    <xdr:sp macro="" textlink="">
      <xdr:nvSpPr>
        <xdr:cNvPr id="1029" name="CommandButton1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276225</xdr:rowOff>
    </xdr:from>
    <xdr:to>
      <xdr:col>1</xdr:col>
      <xdr:colOff>39687</xdr:colOff>
      <xdr:row>0</xdr:row>
      <xdr:rowOff>609600</xdr:rowOff>
    </xdr:to>
    <xdr:sp macro="" textlink="">
      <xdr:nvSpPr>
        <xdr:cNvPr id="1035" name="CommandButton2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609600</xdr:rowOff>
    </xdr:from>
    <xdr:to>
      <xdr:col>1</xdr:col>
      <xdr:colOff>39687</xdr:colOff>
      <xdr:row>0</xdr:row>
      <xdr:rowOff>923925</xdr:rowOff>
    </xdr:to>
    <xdr:sp macro="" textlink="">
      <xdr:nvSpPr>
        <xdr:cNvPr id="1036" name="CommandButton3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0</xdr:row>
      <xdr:rowOff>0</xdr:rowOff>
    </xdr:from>
    <xdr:to>
      <xdr:col>1</xdr:col>
      <xdr:colOff>1247775</xdr:colOff>
      <xdr:row>0</xdr:row>
      <xdr:rowOff>266700</xdr:rowOff>
    </xdr:to>
    <xdr:sp macro="" textlink="">
      <xdr:nvSpPr>
        <xdr:cNvPr id="1040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</a:rPr>
            <a:t>Вниз списка</a:t>
          </a:r>
        </a:p>
      </xdr:txBody>
    </xdr:sp>
    <xdr:clientData fPrintsWithSheet="0"/>
  </xdr:twoCellAnchor>
  <xdr:twoCellAnchor editAs="oneCell">
    <xdr:from>
      <xdr:col>0</xdr:col>
      <xdr:colOff>0</xdr:colOff>
      <xdr:row>0</xdr:row>
      <xdr:rowOff>19050</xdr:rowOff>
    </xdr:from>
    <xdr:to>
      <xdr:col>1</xdr:col>
      <xdr:colOff>30162</xdr:colOff>
      <xdr:row>0</xdr:row>
      <xdr:rowOff>381000</xdr:rowOff>
    </xdr:to>
    <xdr:sp macro="" textlink="">
      <xdr:nvSpPr>
        <xdr:cNvPr id="1041" name="CommandButton1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438150</xdr:rowOff>
    </xdr:from>
    <xdr:to>
      <xdr:col>1</xdr:col>
      <xdr:colOff>0</xdr:colOff>
      <xdr:row>0</xdr:row>
      <xdr:rowOff>771525</xdr:rowOff>
    </xdr:to>
    <xdr:sp macro="" textlink="">
      <xdr:nvSpPr>
        <xdr:cNvPr id="1042" name="CommandButton2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819150</xdr:rowOff>
    </xdr:from>
    <xdr:to>
      <xdr:col>1</xdr:col>
      <xdr:colOff>20637</xdr:colOff>
      <xdr:row>0</xdr:row>
      <xdr:rowOff>1143000</xdr:rowOff>
    </xdr:to>
    <xdr:sp macro="" textlink="">
      <xdr:nvSpPr>
        <xdr:cNvPr id="1043" name="CommandButton3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0</xdr:rowOff>
        </xdr:from>
        <xdr:to>
          <xdr:col>1</xdr:col>
          <xdr:colOff>1247775</xdr:colOff>
          <xdr:row>0</xdr:row>
          <xdr:rowOff>266700</xdr:rowOff>
        </xdr:to>
        <xdr:sp macro="" textlink="">
          <xdr:nvSpPr>
            <xdr:cNvPr id="2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Вниз списка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0</xdr:col>
          <xdr:colOff>1104900</xdr:colOff>
          <xdr:row>0</xdr:row>
          <xdr:rowOff>400050</xdr:rowOff>
        </xdr:to>
        <xdr:sp macro="" textlink="">
          <xdr:nvSpPr>
            <xdr:cNvPr id="4" name="Command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419100</xdr:rowOff>
        </xdr:from>
        <xdr:to>
          <xdr:col>1</xdr:col>
          <xdr:colOff>0</xdr:colOff>
          <xdr:row>0</xdr:row>
          <xdr:rowOff>771525</xdr:rowOff>
        </xdr:to>
        <xdr:sp macro="" textlink="">
          <xdr:nvSpPr>
            <xdr:cNvPr id="3" name="CommandButton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771525</xdr:rowOff>
        </xdr:from>
        <xdr:to>
          <xdr:col>0</xdr:col>
          <xdr:colOff>1123950</xdr:colOff>
          <xdr:row>0</xdr:row>
          <xdr:rowOff>1181100</xdr:rowOff>
        </xdr:to>
        <xdr:sp macro="" textlink="">
          <xdr:nvSpPr>
            <xdr:cNvPr id="1045" name="CommandButton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BM37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1" sqref="L31"/>
    </sheetView>
  </sheetViews>
  <sheetFormatPr defaultRowHeight="15" x14ac:dyDescent="0.25"/>
  <cols>
    <col min="1" max="1" width="17.28515625" style="22" customWidth="1"/>
    <col min="2" max="2" width="20.5703125" style="10" customWidth="1"/>
    <col min="3" max="3" width="8.85546875" style="10" customWidth="1"/>
    <col min="4" max="4" width="17" style="10" customWidth="1"/>
    <col min="5" max="5" width="14.42578125" style="3" bestFit="1" customWidth="1"/>
    <col min="6" max="6" width="18" style="10" customWidth="1"/>
    <col min="7" max="7" width="18.42578125" style="17" customWidth="1"/>
    <col min="8" max="8" width="17.42578125" style="17" customWidth="1"/>
    <col min="9" max="9" width="14.140625" style="10" customWidth="1"/>
    <col min="10" max="10" width="14" style="10" customWidth="1"/>
    <col min="11" max="11" width="14.140625" style="10" customWidth="1"/>
    <col min="12" max="12" width="62.140625" style="10" customWidth="1"/>
    <col min="13" max="13" width="16.5703125" style="10" bestFit="1" customWidth="1"/>
    <col min="14" max="14" width="10.7109375" style="10" customWidth="1"/>
    <col min="15" max="15" width="19.42578125" style="10" customWidth="1"/>
    <col min="16" max="16" width="0.28515625" style="10" customWidth="1"/>
    <col min="17" max="17" width="18.7109375" style="10" customWidth="1"/>
    <col min="18" max="18" width="25.5703125" style="10" customWidth="1"/>
    <col min="19" max="19" width="20.140625" style="10" customWidth="1"/>
    <col min="20" max="20" width="10.5703125" style="10" bestFit="1" customWidth="1"/>
    <col min="21" max="21" width="30.85546875" style="10" bestFit="1" customWidth="1"/>
    <col min="22" max="22" width="25.5703125" style="10" bestFit="1" customWidth="1"/>
    <col min="23" max="23" width="27.140625" style="10" bestFit="1" customWidth="1"/>
    <col min="24" max="24" width="33.5703125" style="10" bestFit="1" customWidth="1"/>
    <col min="25" max="25" width="30.28515625" style="10" bestFit="1" customWidth="1"/>
    <col min="26" max="26" width="39.28515625" style="10" bestFit="1" customWidth="1"/>
    <col min="27" max="27" width="23.7109375" style="10" bestFit="1" customWidth="1"/>
    <col min="28" max="28" width="27.85546875" style="10" bestFit="1" customWidth="1"/>
    <col min="29" max="29" width="34.5703125" style="4" bestFit="1" customWidth="1"/>
    <col min="30" max="30" width="27.42578125" style="10" bestFit="1" customWidth="1"/>
    <col min="31" max="31" width="24.85546875" style="10" bestFit="1" customWidth="1"/>
    <col min="32" max="32" width="18.140625" style="10" bestFit="1" customWidth="1"/>
    <col min="33" max="34" width="13.7109375" style="10" bestFit="1" customWidth="1"/>
    <col min="35" max="35" width="21.28515625" style="10" bestFit="1" customWidth="1"/>
    <col min="36" max="36" width="37.7109375" style="10" bestFit="1" customWidth="1"/>
    <col min="37" max="37" width="19.28515625" style="10" bestFit="1" customWidth="1"/>
    <col min="38" max="38" width="15.85546875" style="10" bestFit="1" customWidth="1"/>
    <col min="39" max="39" width="21.28515625" style="10" bestFit="1" customWidth="1"/>
    <col min="40" max="40" width="23.85546875" style="10" bestFit="1" customWidth="1"/>
    <col min="41" max="41" width="19.5703125" style="10" bestFit="1" customWidth="1"/>
    <col min="42" max="42" width="82.140625" style="10" bestFit="1" customWidth="1"/>
    <col min="43" max="43" width="22" style="10" bestFit="1" customWidth="1"/>
    <col min="44" max="44" width="22.140625" style="10" bestFit="1" customWidth="1"/>
    <col min="45" max="46" width="32.85546875" style="10" bestFit="1" customWidth="1"/>
    <col min="47" max="47" width="0.140625" style="10" customWidth="1"/>
    <col min="48" max="48" width="30.28515625" style="10" bestFit="1" customWidth="1"/>
    <col min="49" max="49" width="27" style="10" bestFit="1" customWidth="1"/>
    <col min="50" max="50" width="20.7109375" style="10" bestFit="1" customWidth="1"/>
    <col min="51" max="51" width="27.28515625" style="10" customWidth="1"/>
    <col min="52" max="52" width="8" style="10" customWidth="1"/>
    <col min="53" max="53" width="23.42578125" style="10" customWidth="1"/>
    <col min="54" max="54" width="28.140625" style="10" customWidth="1"/>
    <col min="55" max="55" width="32.140625" style="10" customWidth="1"/>
    <col min="56" max="56" width="30.5703125" style="10" customWidth="1"/>
    <col min="57" max="57" width="21" style="10" customWidth="1"/>
    <col min="58" max="58" width="17.42578125" style="10" customWidth="1"/>
    <col min="59" max="59" width="34.28515625" style="10" customWidth="1"/>
    <col min="60" max="60" width="30.85546875" style="10" customWidth="1"/>
    <col min="61" max="61" width="34.28515625" style="17" customWidth="1"/>
    <col min="62" max="63" width="23.140625" style="17" customWidth="1"/>
    <col min="64" max="64" width="17.85546875" style="10" customWidth="1"/>
    <col min="65" max="65" width="15.5703125" style="10" customWidth="1"/>
    <col min="66" max="308" width="9.140625" style="10" customWidth="1"/>
    <col min="309" max="16384" width="9.140625" style="10"/>
  </cols>
  <sheetData>
    <row r="1" spans="1:65" ht="110.25" customHeight="1" x14ac:dyDescent="0.25">
      <c r="A1" s="24" t="s">
        <v>0</v>
      </c>
      <c r="B1" s="1" t="s">
        <v>5</v>
      </c>
      <c r="C1" s="1" t="s">
        <v>36</v>
      </c>
      <c r="D1" s="1" t="s">
        <v>3</v>
      </c>
      <c r="E1" s="2" t="s">
        <v>1</v>
      </c>
      <c r="F1" s="1" t="s">
        <v>6</v>
      </c>
      <c r="G1" s="16"/>
      <c r="H1" s="16"/>
      <c r="I1" s="8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7"/>
      <c r="AA1" s="1"/>
      <c r="AB1" s="1"/>
      <c r="AC1" s="5"/>
      <c r="AD1" s="1"/>
      <c r="AE1" s="7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7"/>
      <c r="AR1" s="7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25"/>
      <c r="BJ1" s="20"/>
      <c r="BK1" s="25"/>
      <c r="BL1" s="1"/>
      <c r="BM1" s="21"/>
    </row>
    <row r="2" spans="1:65" ht="30" x14ac:dyDescent="0.25">
      <c r="A2" s="22" t="s">
        <v>7</v>
      </c>
      <c r="B2" s="23" t="s">
        <v>41</v>
      </c>
      <c r="C2" s="23" t="s">
        <v>40</v>
      </c>
      <c r="D2" s="12" t="s">
        <v>2</v>
      </c>
      <c r="E2" s="26">
        <v>44166</v>
      </c>
      <c r="F2" s="12" t="s">
        <v>37</v>
      </c>
      <c r="G2" s="27"/>
      <c r="H2" s="27"/>
      <c r="I2" s="9"/>
      <c r="J2" s="9"/>
      <c r="L2" s="9"/>
      <c r="M2" s="9"/>
      <c r="N2" s="9"/>
      <c r="T2" s="9"/>
      <c r="U2" s="9"/>
      <c r="V2" s="9"/>
      <c r="W2" s="9"/>
    </row>
    <row r="3" spans="1:65" x14ac:dyDescent="0.25">
      <c r="A3" s="22" t="s">
        <v>14</v>
      </c>
      <c r="B3" s="23" t="s">
        <v>41</v>
      </c>
      <c r="C3" s="23" t="s">
        <v>40</v>
      </c>
      <c r="D3" s="11" t="s">
        <v>2</v>
      </c>
      <c r="E3" s="26">
        <v>44167</v>
      </c>
      <c r="F3" s="12" t="s">
        <v>37</v>
      </c>
      <c r="G3" s="18"/>
      <c r="H3" s="18"/>
      <c r="L3" s="11"/>
      <c r="Q3" s="15"/>
    </row>
    <row r="4" spans="1:65" x14ac:dyDescent="0.25">
      <c r="A4" s="22" t="s">
        <v>15</v>
      </c>
      <c r="B4" s="23" t="s">
        <v>41</v>
      </c>
      <c r="C4" s="23" t="s">
        <v>40</v>
      </c>
      <c r="D4" s="11" t="s">
        <v>2</v>
      </c>
      <c r="E4" s="26">
        <v>44168</v>
      </c>
      <c r="F4" s="12" t="s">
        <v>37</v>
      </c>
      <c r="G4" s="18"/>
      <c r="H4" s="18"/>
      <c r="L4" s="11"/>
    </row>
    <row r="5" spans="1:65" x14ac:dyDescent="0.25">
      <c r="A5" s="22" t="s">
        <v>16</v>
      </c>
      <c r="B5" s="23" t="s">
        <v>41</v>
      </c>
      <c r="C5" s="23" t="s">
        <v>40</v>
      </c>
      <c r="D5" s="11" t="s">
        <v>2</v>
      </c>
      <c r="E5" s="26">
        <v>44169</v>
      </c>
      <c r="F5" s="12" t="s">
        <v>37</v>
      </c>
      <c r="G5" s="18"/>
      <c r="H5" s="18"/>
      <c r="L5" s="11"/>
    </row>
    <row r="6" spans="1:65" x14ac:dyDescent="0.25">
      <c r="A6" s="22" t="s">
        <v>17</v>
      </c>
      <c r="B6" s="23" t="s">
        <v>41</v>
      </c>
      <c r="C6" s="23" t="s">
        <v>40</v>
      </c>
      <c r="D6" s="11" t="s">
        <v>2</v>
      </c>
      <c r="E6" s="26">
        <v>44170</v>
      </c>
      <c r="F6" s="12" t="s">
        <v>37</v>
      </c>
      <c r="G6" s="18"/>
      <c r="H6" s="18"/>
      <c r="L6" s="11"/>
    </row>
    <row r="7" spans="1:65" x14ac:dyDescent="0.25">
      <c r="A7" s="22" t="s">
        <v>8</v>
      </c>
      <c r="B7" s="23" t="s">
        <v>41</v>
      </c>
      <c r="C7" s="23" t="s">
        <v>40</v>
      </c>
      <c r="D7" s="11" t="s">
        <v>2</v>
      </c>
      <c r="E7" s="26">
        <v>44171</v>
      </c>
      <c r="F7" s="14" t="s">
        <v>38</v>
      </c>
    </row>
    <row r="8" spans="1:65" x14ac:dyDescent="0.25">
      <c r="A8" s="22" t="s">
        <v>9</v>
      </c>
      <c r="B8" s="23" t="s">
        <v>42</v>
      </c>
      <c r="C8" s="23" t="s">
        <v>40</v>
      </c>
      <c r="D8" s="11" t="s">
        <v>2</v>
      </c>
      <c r="E8" s="26">
        <v>44172</v>
      </c>
      <c r="F8" s="14" t="s">
        <v>38</v>
      </c>
      <c r="G8" s="19"/>
      <c r="H8" s="19"/>
      <c r="K8" s="14"/>
      <c r="L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P8" s="14"/>
    </row>
    <row r="9" spans="1:65" x14ac:dyDescent="0.25">
      <c r="A9" s="22" t="s">
        <v>10</v>
      </c>
      <c r="B9" s="23" t="s">
        <v>43</v>
      </c>
      <c r="C9" s="23" t="s">
        <v>40</v>
      </c>
      <c r="D9" s="11" t="s">
        <v>2</v>
      </c>
      <c r="E9" s="26">
        <v>44173</v>
      </c>
      <c r="F9" s="14" t="s">
        <v>38</v>
      </c>
      <c r="G9" s="19"/>
      <c r="H9" s="19"/>
      <c r="K9" s="14"/>
      <c r="L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P9" s="14"/>
    </row>
    <row r="10" spans="1:65" x14ac:dyDescent="0.25">
      <c r="A10" s="22" t="s">
        <v>11</v>
      </c>
      <c r="B10" s="23" t="s">
        <v>44</v>
      </c>
      <c r="C10" s="23" t="s">
        <v>40</v>
      </c>
      <c r="D10" s="11" t="s">
        <v>2</v>
      </c>
      <c r="E10" s="26">
        <v>44174</v>
      </c>
      <c r="F10" s="14" t="s">
        <v>38</v>
      </c>
      <c r="G10" s="19"/>
      <c r="H10" s="19"/>
      <c r="K10" s="14"/>
      <c r="L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P10" s="14"/>
    </row>
    <row r="11" spans="1:65" x14ac:dyDescent="0.25">
      <c r="A11" s="22" t="s">
        <v>12</v>
      </c>
      <c r="B11" s="23" t="s">
        <v>45</v>
      </c>
      <c r="C11" s="23" t="s">
        <v>40</v>
      </c>
      <c r="D11" s="11" t="s">
        <v>2</v>
      </c>
      <c r="E11" s="26">
        <v>44175</v>
      </c>
      <c r="F11" s="14" t="s">
        <v>38</v>
      </c>
      <c r="G11" s="19"/>
      <c r="H11" s="19"/>
      <c r="K11" s="14"/>
      <c r="L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P11" s="14"/>
    </row>
    <row r="12" spans="1:65" x14ac:dyDescent="0.25">
      <c r="A12" s="22" t="s">
        <v>13</v>
      </c>
      <c r="B12" s="23" t="s">
        <v>41</v>
      </c>
      <c r="C12" s="23" t="s">
        <v>40</v>
      </c>
      <c r="D12" s="11" t="s">
        <v>2</v>
      </c>
      <c r="E12" s="26">
        <v>44176</v>
      </c>
      <c r="F12" s="14" t="s">
        <v>38</v>
      </c>
      <c r="G12" s="19"/>
      <c r="H12" s="19"/>
      <c r="K12" s="14"/>
      <c r="L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P12" s="14"/>
    </row>
    <row r="13" spans="1:65" x14ac:dyDescent="0.25">
      <c r="A13" s="22" t="s">
        <v>18</v>
      </c>
      <c r="B13" s="23" t="s">
        <v>42</v>
      </c>
      <c r="C13" s="23" t="s">
        <v>40</v>
      </c>
      <c r="D13" s="11" t="s">
        <v>2</v>
      </c>
      <c r="E13" s="26">
        <v>44177</v>
      </c>
      <c r="F13" s="11" t="s">
        <v>39</v>
      </c>
      <c r="G13" s="18"/>
      <c r="H13" s="18"/>
      <c r="L13" s="11"/>
    </row>
    <row r="14" spans="1:65" x14ac:dyDescent="0.25">
      <c r="A14" s="22" t="s">
        <v>19</v>
      </c>
      <c r="B14" s="23" t="s">
        <v>43</v>
      </c>
      <c r="C14" s="23" t="s">
        <v>40</v>
      </c>
      <c r="D14" s="11" t="s">
        <v>2</v>
      </c>
      <c r="E14" s="26">
        <v>44178</v>
      </c>
      <c r="F14" s="11" t="s">
        <v>39</v>
      </c>
      <c r="G14" s="18"/>
      <c r="H14" s="18"/>
      <c r="L14" s="11"/>
    </row>
    <row r="15" spans="1:65" x14ac:dyDescent="0.25">
      <c r="A15" s="22" t="s">
        <v>20</v>
      </c>
      <c r="B15" s="23" t="s">
        <v>44</v>
      </c>
      <c r="C15" s="23" t="s">
        <v>40</v>
      </c>
      <c r="D15" s="28" t="s">
        <v>4</v>
      </c>
      <c r="E15" s="26">
        <v>44179</v>
      </c>
      <c r="F15" s="11" t="s">
        <v>39</v>
      </c>
      <c r="G15" s="18"/>
      <c r="H15" s="18"/>
      <c r="L15" s="11"/>
    </row>
    <row r="16" spans="1:65" x14ac:dyDescent="0.25">
      <c r="A16" s="22" t="s">
        <v>21</v>
      </c>
      <c r="B16" s="23" t="s">
        <v>45</v>
      </c>
      <c r="C16" s="23" t="s">
        <v>40</v>
      </c>
      <c r="D16" s="28" t="s">
        <v>4</v>
      </c>
      <c r="E16" s="26">
        <v>44180</v>
      </c>
      <c r="F16" s="11" t="s">
        <v>39</v>
      </c>
      <c r="G16" s="18"/>
      <c r="H16" s="18"/>
      <c r="L16" s="11"/>
      <c r="T16" s="13"/>
      <c r="U16" s="13"/>
      <c r="V16" s="13"/>
      <c r="W16" s="13"/>
    </row>
    <row r="17" spans="1:12" x14ac:dyDescent="0.25">
      <c r="A17" s="22" t="s">
        <v>22</v>
      </c>
      <c r="B17" s="23" t="s">
        <v>45</v>
      </c>
      <c r="C17" s="23" t="s">
        <v>40</v>
      </c>
      <c r="D17" s="28" t="s">
        <v>4</v>
      </c>
      <c r="E17" s="26">
        <v>44181</v>
      </c>
      <c r="F17" s="11" t="s">
        <v>39</v>
      </c>
      <c r="G17" s="18"/>
      <c r="H17" s="18"/>
      <c r="L17" s="11"/>
    </row>
    <row r="18" spans="1:12" x14ac:dyDescent="0.25">
      <c r="A18" s="22" t="s">
        <v>46</v>
      </c>
      <c r="B18" s="23" t="s">
        <v>45</v>
      </c>
      <c r="C18" s="23" t="s">
        <v>40</v>
      </c>
      <c r="D18" s="28" t="s">
        <v>4</v>
      </c>
      <c r="E18" s="26">
        <v>44182</v>
      </c>
      <c r="F18" s="11" t="s">
        <v>39</v>
      </c>
    </row>
    <row r="19" spans="1:12" x14ac:dyDescent="0.25">
      <c r="A19" s="22" t="s">
        <v>23</v>
      </c>
      <c r="B19" s="23" t="s">
        <v>47</v>
      </c>
      <c r="C19" s="23" t="s">
        <v>40</v>
      </c>
      <c r="D19" s="28" t="s">
        <v>4</v>
      </c>
      <c r="E19" s="26">
        <v>44197</v>
      </c>
      <c r="F19" s="11" t="s">
        <v>39</v>
      </c>
    </row>
    <row r="20" spans="1:12" x14ac:dyDescent="0.25">
      <c r="A20" s="22" t="s">
        <v>24</v>
      </c>
      <c r="B20" s="23" t="s">
        <v>47</v>
      </c>
      <c r="C20" s="23" t="s">
        <v>40</v>
      </c>
      <c r="D20" s="28" t="s">
        <v>4</v>
      </c>
      <c r="E20" s="26">
        <v>44198</v>
      </c>
      <c r="F20" s="14" t="s">
        <v>38</v>
      </c>
    </row>
    <row r="21" spans="1:12" x14ac:dyDescent="0.25">
      <c r="A21" s="22" t="s">
        <v>25</v>
      </c>
      <c r="B21" s="23" t="s">
        <v>47</v>
      </c>
      <c r="C21" s="23" t="s">
        <v>40</v>
      </c>
      <c r="D21" s="28" t="s">
        <v>4</v>
      </c>
      <c r="E21" s="26">
        <v>44199</v>
      </c>
      <c r="F21" s="14" t="s">
        <v>38</v>
      </c>
    </row>
    <row r="22" spans="1:12" x14ac:dyDescent="0.25">
      <c r="A22" s="22" t="s">
        <v>26</v>
      </c>
      <c r="B22" s="23" t="s">
        <v>47</v>
      </c>
      <c r="C22" s="23" t="s">
        <v>40</v>
      </c>
      <c r="D22" s="11" t="s">
        <v>2</v>
      </c>
      <c r="E22" s="26">
        <v>44200</v>
      </c>
      <c r="F22" s="14" t="s">
        <v>38</v>
      </c>
    </row>
    <row r="23" spans="1:12" x14ac:dyDescent="0.25">
      <c r="A23" s="22" t="s">
        <v>27</v>
      </c>
      <c r="B23" s="23" t="s">
        <v>47</v>
      </c>
      <c r="C23" s="23" t="s">
        <v>40</v>
      </c>
      <c r="D23" s="11" t="s">
        <v>2</v>
      </c>
      <c r="E23" s="26">
        <v>44201</v>
      </c>
      <c r="F23" s="14" t="s">
        <v>38</v>
      </c>
    </row>
    <row r="24" spans="1:12" x14ac:dyDescent="0.25">
      <c r="A24" s="22" t="s">
        <v>28</v>
      </c>
      <c r="B24" s="23" t="s">
        <v>48</v>
      </c>
      <c r="C24" s="23" t="s">
        <v>40</v>
      </c>
      <c r="D24" s="11" t="s">
        <v>2</v>
      </c>
      <c r="E24" s="26">
        <v>44202</v>
      </c>
      <c r="F24" s="14" t="s">
        <v>38</v>
      </c>
    </row>
    <row r="25" spans="1:12" x14ac:dyDescent="0.25">
      <c r="A25" s="22" t="s">
        <v>29</v>
      </c>
      <c r="B25" s="23" t="s">
        <v>48</v>
      </c>
      <c r="C25" s="23" t="s">
        <v>40</v>
      </c>
      <c r="D25" s="11" t="s">
        <v>2</v>
      </c>
      <c r="E25" s="26">
        <v>44203</v>
      </c>
      <c r="F25" s="14" t="s">
        <v>38</v>
      </c>
    </row>
    <row r="26" spans="1:12" x14ac:dyDescent="0.25">
      <c r="A26" s="22" t="s">
        <v>30</v>
      </c>
      <c r="B26" s="23" t="s">
        <v>48</v>
      </c>
      <c r="C26" s="23" t="s">
        <v>40</v>
      </c>
      <c r="D26" s="11" t="s">
        <v>2</v>
      </c>
      <c r="E26" s="26">
        <v>44204</v>
      </c>
      <c r="F26" s="14" t="s">
        <v>38</v>
      </c>
    </row>
    <row r="27" spans="1:12" x14ac:dyDescent="0.25">
      <c r="A27" s="22" t="s">
        <v>31</v>
      </c>
      <c r="B27" s="23" t="s">
        <v>48</v>
      </c>
      <c r="C27" s="23" t="s">
        <v>40</v>
      </c>
      <c r="D27" s="11" t="s">
        <v>2</v>
      </c>
      <c r="E27" s="26">
        <v>44205</v>
      </c>
      <c r="F27" s="14" t="s">
        <v>38</v>
      </c>
    </row>
    <row r="28" spans="1:12" x14ac:dyDescent="0.25">
      <c r="A28" s="22" t="s">
        <v>32</v>
      </c>
      <c r="B28" s="23" t="s">
        <v>48</v>
      </c>
      <c r="C28" s="23" t="s">
        <v>40</v>
      </c>
      <c r="D28" s="11" t="s">
        <v>2</v>
      </c>
      <c r="E28" s="26">
        <v>44206</v>
      </c>
      <c r="F28" s="14" t="s">
        <v>38</v>
      </c>
    </row>
    <row r="29" spans="1:12" x14ac:dyDescent="0.25">
      <c r="A29" s="22" t="s">
        <v>33</v>
      </c>
      <c r="B29" s="23" t="s">
        <v>48</v>
      </c>
      <c r="C29" s="23" t="s">
        <v>40</v>
      </c>
      <c r="D29" s="11" t="s">
        <v>2</v>
      </c>
      <c r="E29" s="26">
        <v>44207</v>
      </c>
      <c r="F29" s="14" t="s">
        <v>38</v>
      </c>
    </row>
    <row r="30" spans="1:12" x14ac:dyDescent="0.25">
      <c r="A30" s="22" t="s">
        <v>34</v>
      </c>
      <c r="B30" s="23" t="s">
        <v>48</v>
      </c>
      <c r="C30" s="23" t="s">
        <v>40</v>
      </c>
      <c r="D30" s="11" t="s">
        <v>2</v>
      </c>
      <c r="E30" s="26">
        <v>44208</v>
      </c>
      <c r="F30" s="14" t="s">
        <v>38</v>
      </c>
    </row>
    <row r="31" spans="1:12" x14ac:dyDescent="0.25">
      <c r="A31" s="22" t="s">
        <v>35</v>
      </c>
      <c r="B31" s="23" t="s">
        <v>48</v>
      </c>
      <c r="C31" s="23" t="s">
        <v>40</v>
      </c>
      <c r="D31" s="11" t="s">
        <v>2</v>
      </c>
      <c r="E31" s="26">
        <v>44209</v>
      </c>
      <c r="F31" s="14" t="s">
        <v>38</v>
      </c>
    </row>
    <row r="32" spans="1:12" x14ac:dyDescent="0.25">
      <c r="A32" s="28" t="s">
        <v>49</v>
      </c>
      <c r="B32" s="28" t="s">
        <v>50</v>
      </c>
      <c r="C32" s="23" t="s">
        <v>40</v>
      </c>
      <c r="D32" s="11" t="s">
        <v>2</v>
      </c>
      <c r="F32" s="14" t="s">
        <v>38</v>
      </c>
    </row>
    <row r="33" spans="1:6" x14ac:dyDescent="0.25">
      <c r="A33" s="28" t="s">
        <v>51</v>
      </c>
      <c r="B33" s="28" t="s">
        <v>50</v>
      </c>
      <c r="C33" s="23" t="s">
        <v>40</v>
      </c>
      <c r="D33" s="11" t="s">
        <v>2</v>
      </c>
      <c r="E33" s="29" t="s">
        <v>53</v>
      </c>
      <c r="F33" s="14" t="s">
        <v>38</v>
      </c>
    </row>
    <row r="34" spans="1:6" x14ac:dyDescent="0.25">
      <c r="A34" s="28" t="s">
        <v>52</v>
      </c>
      <c r="B34" s="28" t="s">
        <v>50</v>
      </c>
      <c r="C34" s="23" t="s">
        <v>40</v>
      </c>
      <c r="D34" s="11" t="s">
        <v>2</v>
      </c>
      <c r="E34" s="6">
        <v>2345423454</v>
      </c>
      <c r="F34" s="14" t="s">
        <v>38</v>
      </c>
    </row>
    <row r="35" spans="1:6" x14ac:dyDescent="0.25">
      <c r="A35" s="28" t="s">
        <v>54</v>
      </c>
      <c r="B35" s="28" t="s">
        <v>57</v>
      </c>
      <c r="C35" s="23" t="s">
        <v>40</v>
      </c>
      <c r="D35" s="11"/>
      <c r="E35" s="26">
        <v>44209</v>
      </c>
      <c r="F35" s="14" t="s">
        <v>38</v>
      </c>
    </row>
    <row r="36" spans="1:6" x14ac:dyDescent="0.25">
      <c r="A36" s="28" t="s">
        <v>55</v>
      </c>
      <c r="B36" s="28" t="s">
        <v>57</v>
      </c>
      <c r="C36" s="23" t="s">
        <v>40</v>
      </c>
      <c r="D36" s="28" t="s">
        <v>58</v>
      </c>
      <c r="E36" s="26">
        <v>44209</v>
      </c>
      <c r="F36" s="14" t="s">
        <v>38</v>
      </c>
    </row>
    <row r="37" spans="1:6" x14ac:dyDescent="0.25">
      <c r="A37" s="28" t="s">
        <v>56</v>
      </c>
      <c r="B37" s="28" t="s">
        <v>57</v>
      </c>
      <c r="C37" s="23" t="s">
        <v>40</v>
      </c>
      <c r="D37" s="28" t="s">
        <v>59</v>
      </c>
      <c r="E37" s="26">
        <v>44209</v>
      </c>
      <c r="F37" s="14" t="s">
        <v>38</v>
      </c>
    </row>
  </sheetData>
  <autoFilter ref="A1:BL17"/>
  <sortState ref="A2:AR1115">
    <sortCondition ref="E1104"/>
  </sortState>
  <phoneticPr fontId="12" type="noConversion"/>
  <dataValidations count="1">
    <dataValidation type="custom" errorStyle="warning" allowBlank="1" showInputMessage="1" showErrorMessage="1" errorTitle="Ошибка" error="Такая маркировка уже существует, проверьте списки." sqref="A1:A1048576">
      <formula1>COUNTIF($A:$A,A1)=1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CommandButton3">
          <controlPr defaultSize="0" autoLine="0" r:id="rId5">
            <anchor moveWithCells="1">
              <from>
                <xdr:col>0</xdr:col>
                <xdr:colOff>0</xdr:colOff>
                <xdr:row>0</xdr:row>
                <xdr:rowOff>771525</xdr:rowOff>
              </from>
              <to>
                <xdr:col>0</xdr:col>
                <xdr:colOff>1123950</xdr:colOff>
                <xdr:row>0</xdr:row>
                <xdr:rowOff>1181100</xdr:rowOff>
              </to>
            </anchor>
          </controlPr>
        </control>
      </mc:Choice>
      <mc:Fallback>
        <control shapeId="1045" r:id="rId4" name="CommandButton3"/>
      </mc:Fallback>
    </mc:AlternateContent>
    <mc:AlternateContent xmlns:mc="http://schemas.openxmlformats.org/markup-compatibility/2006">
      <mc:Choice Requires="x14">
        <control shapeId="3" r:id="rId6" name="CommandButton2">
          <controlPr defaultSize="0" autoLine="0" r:id="rId7">
            <anchor moveWithCells="1">
              <from>
                <xdr:col>0</xdr:col>
                <xdr:colOff>0</xdr:colOff>
                <xdr:row>0</xdr:row>
                <xdr:rowOff>419100</xdr:rowOff>
              </from>
              <to>
                <xdr:col>1</xdr:col>
                <xdr:colOff>0</xdr:colOff>
                <xdr:row>0</xdr:row>
                <xdr:rowOff>771525</xdr:rowOff>
              </to>
            </anchor>
          </controlPr>
        </control>
      </mc:Choice>
      <mc:Fallback>
        <control shapeId="1042" r:id="rId6" name="CommandButton2"/>
      </mc:Fallback>
    </mc:AlternateContent>
    <mc:AlternateContent xmlns:mc="http://schemas.openxmlformats.org/markup-compatibility/2006">
      <mc:Choice Requires="x14">
        <control shapeId="4" r:id="rId8" name="CommandButton1">
          <controlPr defaultSize="0" autoLine="0" r:id="rId9">
            <anchor moveWithCells="1">
              <from>
                <xdr:col>0</xdr:col>
                <xdr:colOff>0</xdr:colOff>
                <xdr:row>0</xdr:row>
                <xdr:rowOff>28575</xdr:rowOff>
              </from>
              <to>
                <xdr:col>0</xdr:col>
                <xdr:colOff>1104900</xdr:colOff>
                <xdr:row>0</xdr:row>
                <xdr:rowOff>400050</xdr:rowOff>
              </to>
            </anchor>
          </controlPr>
        </control>
      </mc:Choice>
      <mc:Fallback>
        <control shapeId="1041" r:id="rId8" name="CommandButton1"/>
      </mc:Fallback>
    </mc:AlternateContent>
    <mc:AlternateContent xmlns:mc="http://schemas.openxmlformats.org/markup-compatibility/2006">
      <mc:Choice Requires="x14">
        <control shapeId="2" r:id="rId10" name="Button 16">
          <controlPr defaultSize="0" print="0" autoFill="0" autoPict="0" macro="[0]!Down">
            <anchor moveWithCells="1" sizeWithCells="1">
              <from>
                <xdr:col>1</xdr:col>
                <xdr:colOff>28575</xdr:colOff>
                <xdr:row>0</xdr:row>
                <xdr:rowOff>0</xdr:rowOff>
              </from>
              <to>
                <xdr:col>1</xdr:col>
                <xdr:colOff>1247775</xdr:colOff>
                <xdr:row>0</xdr:row>
                <xdr:rowOff>266700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Сводная таблица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2021-03-08T13:30:04Z</dcterms:modified>
</cp:coreProperties>
</file>