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Continuous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Continuous" vertical="center" wrapText="1"/>
    </xf>
    <xf numFmtId="0" fontId="0" fillId="0" borderId="2" pivotButton="0" quotePrefix="0" xfId="0"/>
    <xf numFmtId="0" fontId="0" fillId="0" borderId="2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>
        <f>F7&amp;"_"&amp;I9&amp;"_"&amp;C9</f>
        <v/>
      </c>
    </row>
    <row r="2">
      <c r="K2" t="inlineStr">
        <is>
          <t>____________________</t>
        </is>
      </c>
    </row>
    <row r="3">
      <c r="H3" t="inlineStr">
        <is>
          <t>Указать наименование филиала</t>
        </is>
      </c>
      <c r="K3" t="inlineStr">
        <is>
          <t xml:space="preserve">   Код отдела/службы</t>
        </is>
      </c>
    </row>
    <row r="4">
      <c r="H4" t="inlineStr">
        <is>
          <t>(наименование филиала)</t>
        </is>
      </c>
    </row>
    <row r="5"/>
    <row r="6"/>
    <row r="7">
      <c r="E7" s="3" t="inlineStr">
        <is>
          <t xml:space="preserve">          Чек-лист за</t>
        </is>
      </c>
      <c r="F7" s="4" t="inlineStr">
        <is>
          <t> </t>
        </is>
      </c>
      <c r="G7" s="4" t="inlineStr">
        <is>
          <t xml:space="preserve">            2023г.</t>
        </is>
      </c>
    </row>
    <row r="8">
      <c r="A8" s="5" t="inlineStr">
        <is>
          <t>Номер по порядку</t>
        </is>
      </c>
      <c r="B8" s="5" t="inlineStr">
        <is>
          <t>Код КП(общий)</t>
        </is>
      </c>
      <c r="C8" s="5" t="inlineStr">
        <is>
          <t>Код КП(Промежуточный)</t>
        </is>
      </c>
      <c r="D8" s="5" t="inlineStr">
        <is>
          <t>Наименования КП</t>
        </is>
      </c>
      <c r="E8" s="5" t="inlineStr">
        <is>
          <t>Описание КП</t>
        </is>
      </c>
      <c r="F8" s="5" t="inlineStr">
        <is>
          <t>Периодичность проведения (ежедневно/ ежеквартально/ежемесячно/по мере поступления и т.д)</t>
        </is>
      </c>
      <c r="G8" s="5" t="inlineStr">
        <is>
          <t>Способ подсчета результаты  проведения КП (ручной/автоматизированный)</t>
        </is>
      </c>
      <c r="H8" s="5" t="inlineStr">
        <is>
          <t>Подразделение, ответственное за выполнение контрольной процедуры</t>
        </is>
      </c>
      <c r="I8" s="5" t="inlineStr">
        <is>
          <t>Исполнитель КП (ФИО)</t>
        </is>
      </c>
      <c r="J8" s="5" t="inlineStr">
        <is>
          <t>Количество выполненных КП</t>
        </is>
      </c>
      <c r="K8" s="5" t="inlineStr">
        <is>
          <t>Количество выявленных ошибок/ нарушений</t>
        </is>
      </c>
    </row>
    <row r="9" ht="250" customHeight="1">
      <c r="A9" s="6" t="inlineStr">
        <is>
          <t>1</t>
        </is>
      </c>
      <c r="B9" s="6" t="inlineStr">
        <is>
          <t>НУ-ОБЩ-1-КП-001</t>
        </is>
      </c>
      <c r="C9" s="6" t="inlineStr">
        <is>
          <t>НУ-ОБЩ-1-КП-001-01</t>
        </is>
      </c>
      <c r="D9" s="6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6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6" t="inlineStr">
        <is>
          <t>Ежегодно</t>
        </is>
      </c>
      <c r="G9" s="6" t="inlineStr">
        <is>
          <t>Ручной</t>
        </is>
      </c>
      <c r="H9" s="6" t="inlineStr">
        <is>
          <t>_</t>
        </is>
      </c>
      <c r="I9" s="6" t="inlineStr">
        <is>
          <t>_</t>
        </is>
      </c>
      <c r="J9" s="6">
        <f>Sheet2!H3006</f>
        <v/>
      </c>
      <c r="K9" s="6">
        <f>Sheet2!I3006</f>
        <v/>
      </c>
    </row>
    <row r="14">
      <c r="B14" t="inlineStr">
        <is>
          <t>_____________________</t>
        </is>
      </c>
      <c r="D14" t="inlineStr">
        <is>
          <t>_____________________</t>
        </is>
      </c>
      <c r="F14" t="inlineStr">
        <is>
          <t>_____________________</t>
        </is>
      </c>
    </row>
    <row r="15">
      <c r="B15" t="inlineStr">
        <is>
          <t xml:space="preserve">            (должность)</t>
        </is>
      </c>
      <c r="D15" t="inlineStr">
        <is>
          <t xml:space="preserve">             (подпись)</t>
        </is>
      </c>
      <c r="F15" t="inlineStr">
        <is>
          <t xml:space="preserve">                (ФИО)</t>
        </is>
      </c>
    </row>
    <row r="20">
      <c r="A20" t="inlineStr">
        <is>
          <t>Дата:</t>
        </is>
      </c>
    </row>
  </sheetData>
  <mergeCells count="11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</mergeCells>
  <dataValidations count="2">
    <dataValidation sqref="F7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7" showDropDown="0" showInputMessage="0" showErrorMessage="0" allowBlank="0" type="list">
      <formula1>"2022г,2023г,2024г,2025г,2026г,2027г,2028г,2029г,2030г"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06"/>
  <sheetViews>
    <sheetView workbookViewId="0">
      <selection activeCell="A1" sqref="A1"/>
    </sheetView>
  </sheetViews>
  <sheetFormatPr baseColWidth="8" defaultRowHeight="15"/>
  <cols>
    <col width="7" customWidth="1" min="1" max="1"/>
    <col width="23" customWidth="1" min="2" max="2"/>
    <col width="16" customWidth="1" min="3" max="3"/>
    <col width="17" customWidth="1" min="4" max="4"/>
    <col width="58" customWidth="1" min="5" max="5"/>
    <col width="16" customWidth="1" min="6" max="6"/>
    <col width="17" customWidth="1" min="7" max="7"/>
    <col width="32" customWidth="1" min="8" max="8"/>
    <col width="29" customWidth="1" min="9" max="9"/>
    <col width="12" customWidth="1" min="10" max="10"/>
  </cols>
  <sheetData>
    <row r="1">
      <c r="A1" t="inlineStr">
        <is>
          <t>Дата</t>
        </is>
      </c>
    </row>
    <row r="2"/>
    <row r="4">
      <c r="B4" t="inlineStr">
        <is>
          <t>________________________</t>
        </is>
      </c>
      <c r="F4" t="inlineStr">
        <is>
          <t>_________________</t>
        </is>
      </c>
    </row>
    <row r="5">
      <c r="B5" t="inlineStr">
        <is>
          <t xml:space="preserve">               (должность)</t>
        </is>
      </c>
      <c r="F5" t="inlineStr">
        <is>
          <t xml:space="preserve">         (подпись)</t>
        </is>
      </c>
    </row>
    <row r="7">
      <c r="E7" s="3" t="inlineStr">
        <is>
          <t xml:space="preserve">                      Реестр объектов контроля</t>
        </is>
      </c>
    </row>
    <row r="8">
      <c r="G8" t="inlineStr">
        <is>
          <t>Итого</t>
        </is>
      </c>
      <c r="H8">
        <f>SUM(H10:H3005)</f>
        <v/>
      </c>
      <c r="I8">
        <f>SUM(I10:I3005)</f>
        <v/>
      </c>
    </row>
    <row r="9">
      <c r="A9" s="7" t="inlineStr">
        <is>
          <t>№ п/п</t>
        </is>
      </c>
      <c r="B9" s="7" t="inlineStr">
        <is>
          <t>Код КП(промежуточный)</t>
        </is>
      </c>
      <c r="C9" s="7" t="inlineStr">
        <is>
          <t>Исполнитель КП</t>
        </is>
      </c>
      <c r="D9" s="7" t="inlineStr">
        <is>
          <t>номер чек листа</t>
        </is>
      </c>
      <c r="E9" s="7" t="inlineStr">
        <is>
          <t>Объект контроля (договор, акт, счет-фактура, КС-2 и др.)</t>
        </is>
      </c>
      <c r="F9" s="7" t="inlineStr">
        <is>
          <t>Дата документа</t>
        </is>
      </c>
      <c r="G9" s="7" t="inlineStr">
        <is>
          <t>Номер документа</t>
        </is>
      </c>
      <c r="H9" s="7" t="inlineStr">
        <is>
          <t>Количество документов/операций</t>
        </is>
      </c>
      <c r="I9" s="7" t="inlineStr">
        <is>
          <t>Количество ошибок/нарушений</t>
        </is>
      </c>
      <c r="J9" s="8" t="inlineStr">
        <is>
          <t>Примечание</t>
        </is>
      </c>
    </row>
    <row r="10">
      <c r="A10" s="7" t="inlineStr">
        <is>
          <t>1</t>
        </is>
      </c>
      <c r="B10" s="7" t="inlineStr">
        <is>
          <t>НУ-ОБЩ-1-КП-001-01</t>
        </is>
      </c>
      <c r="C10" s="7">
        <f>Sheet!I9</f>
        <v/>
      </c>
      <c r="D10" s="7">
        <f>Sheet!F7 &amp;"_"&amp; Sheet!I9&amp;"_"&amp;Sheet!C9</f>
        <v/>
      </c>
      <c r="E10" s="7" t="n"/>
      <c r="F10" s="7" t="n"/>
      <c r="G10" s="7" t="n"/>
      <c r="H10" s="7" t="n"/>
      <c r="I10" s="7" t="n"/>
      <c r="J10" s="7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</row>
    <row r="30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>
      <c r="G3006" t="inlineStr">
        <is>
          <t>Итого</t>
        </is>
      </c>
      <c r="H3006">
        <f>SUM(H10:H3005)</f>
        <v/>
      </c>
      <c r="I3006">
        <f>SUM(I10:I3005)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2023-11-19T19:57:26Z</dcterms:created>
  <dcterms:modified xsi:type="dcterms:W3CDTF">2023-11-19T19:57:26Z</dcterms:modified>
</cp:coreProperties>
</file>