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se-labs\VoyagerLab1Net\"/>
    </mc:Choice>
  </mc:AlternateContent>
  <xr:revisionPtr revIDLastSave="0" documentId="13_ncr:1_{836E97D5-6B52-47BB-8E52-A14CE7A08D39}" xr6:coauthVersionLast="46" xr6:coauthVersionMax="46" xr10:uidLastSave="{00000000-0000-0000-0000-000000000000}"/>
  <bookViews>
    <workbookView xWindow="-120" yWindow="-120" windowWidth="29040" windowHeight="15840" activeTab="1" xr2:uid="{1C8B457D-189C-45F5-B985-A897C23C4772}"/>
  </bookViews>
  <sheets>
    <sheet name="С оптимизацией" sheetId="1" r:id="rId1"/>
    <sheet name="Без оптимизации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" i="2"/>
  <c r="C2" i="1"/>
  <c r="C3" i="1"/>
  <c r="C4" i="1"/>
  <c r="C5" i="1"/>
  <c r="C6" i="1"/>
  <c r="C7" i="1"/>
  <c r="C8" i="1"/>
  <c r="C9" i="1"/>
  <c r="C10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Задача коммивояжёра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 оптимизацией'!$A$1:$A$10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'С оптимизацией'!$B$1:$B$10</c:f>
              <c:numCache>
                <c:formatCode>General</c:formatCode>
                <c:ptCount val="10"/>
                <c:pt idx="0">
                  <c:v>441</c:v>
                </c:pt>
                <c:pt idx="1">
                  <c:v>704</c:v>
                </c:pt>
                <c:pt idx="2">
                  <c:v>965</c:v>
                </c:pt>
                <c:pt idx="3">
                  <c:v>1264</c:v>
                </c:pt>
                <c:pt idx="4">
                  <c:v>1554</c:v>
                </c:pt>
                <c:pt idx="5">
                  <c:v>1861</c:v>
                </c:pt>
                <c:pt idx="6">
                  <c:v>2199</c:v>
                </c:pt>
                <c:pt idx="7">
                  <c:v>2590</c:v>
                </c:pt>
                <c:pt idx="8">
                  <c:v>3121</c:v>
                </c:pt>
                <c:pt idx="9">
                  <c:v>3941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E-47E6-A2AC-48423B43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39951"/>
        <c:axId val="500337455"/>
      </c:scatterChart>
      <c:valAx>
        <c:axId val="50033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337455"/>
        <c:crosses val="autoZero"/>
        <c:crossBetween val="midCat"/>
      </c:valAx>
      <c:valAx>
        <c:axId val="5003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алгоритма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33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Задача</a:t>
            </a:r>
            <a:r>
              <a:rPr lang="ru-RU" baseline="0"/>
              <a:t> коммивояжёра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 оптимизацией'!$A$1:$A$10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'С оптимизацией'!$C$1:$C$10</c:f>
              <c:numCache>
                <c:formatCode>General</c:formatCode>
                <c:ptCount val="10"/>
                <c:pt idx="0">
                  <c:v>8.9365079365079367</c:v>
                </c:pt>
                <c:pt idx="1">
                  <c:v>5.5980113636363633</c:v>
                </c:pt>
                <c:pt idx="2">
                  <c:v>4.083937823834197</c:v>
                </c:pt>
                <c:pt idx="3">
                  <c:v>3.1178797468354431</c:v>
                </c:pt>
                <c:pt idx="4">
                  <c:v>2.5360360360360361</c:v>
                </c:pt>
                <c:pt idx="5">
                  <c:v>2.1176786673831272</c:v>
                </c:pt>
                <c:pt idx="6">
                  <c:v>1.7921782628467484</c:v>
                </c:pt>
                <c:pt idx="7">
                  <c:v>1.5216216216216216</c:v>
                </c:pt>
                <c:pt idx="8">
                  <c:v>1.2627363024671581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31-4366-A530-8387C37CE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40559"/>
        <c:axId val="2053340975"/>
      </c:scatterChart>
      <c:valAx>
        <c:axId val="205334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3340975"/>
        <c:crosses val="autoZero"/>
        <c:crossBetween val="midCat"/>
      </c:valAx>
      <c:valAx>
        <c:axId val="20533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Ускорение!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334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'Без оптимизации'!$A$1:$A$10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'Без оптимизации'!$B$1:$B$10</c:f>
              <c:numCache>
                <c:formatCode>General</c:formatCode>
                <c:ptCount val="10"/>
                <c:pt idx="0">
                  <c:v>23</c:v>
                </c:pt>
                <c:pt idx="1">
                  <c:v>45</c:v>
                </c:pt>
                <c:pt idx="2">
                  <c:v>68</c:v>
                </c:pt>
                <c:pt idx="3">
                  <c:v>90</c:v>
                </c:pt>
                <c:pt idx="4">
                  <c:v>106</c:v>
                </c:pt>
                <c:pt idx="5">
                  <c:v>129</c:v>
                </c:pt>
                <c:pt idx="6">
                  <c:v>153</c:v>
                </c:pt>
                <c:pt idx="7">
                  <c:v>184</c:v>
                </c:pt>
                <c:pt idx="8">
                  <c:v>223</c:v>
                </c:pt>
                <c:pt idx="9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5-49E2-B11D-00E00832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38479"/>
        <c:axId val="2053313103"/>
      </c:scatterChart>
      <c:valAx>
        <c:axId val="205333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3313103"/>
        <c:crosses val="autoZero"/>
        <c:crossBetween val="midCat"/>
      </c:valAx>
      <c:valAx>
        <c:axId val="205331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333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'Без оптимизации'!$A$1:$A$10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'Без оптимизации'!$C$1:$C$10</c:f>
              <c:numCache>
                <c:formatCode>General</c:formatCode>
                <c:ptCount val="10"/>
                <c:pt idx="0">
                  <c:v>12.956521739130435</c:v>
                </c:pt>
                <c:pt idx="1">
                  <c:v>6.6222222222222218</c:v>
                </c:pt>
                <c:pt idx="2">
                  <c:v>4.382352941176471</c:v>
                </c:pt>
                <c:pt idx="3">
                  <c:v>3.3111111111111109</c:v>
                </c:pt>
                <c:pt idx="4">
                  <c:v>2.8113207547169812</c:v>
                </c:pt>
                <c:pt idx="5">
                  <c:v>2.3100775193798451</c:v>
                </c:pt>
                <c:pt idx="6">
                  <c:v>1.9477124183006536</c:v>
                </c:pt>
                <c:pt idx="7">
                  <c:v>1.6195652173913044</c:v>
                </c:pt>
                <c:pt idx="8">
                  <c:v>1.336322869955157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D2-4762-8F9B-40026E2FD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823247"/>
        <c:axId val="2078817007"/>
      </c:scatterChart>
      <c:valAx>
        <c:axId val="207882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8817007"/>
        <c:crosses val="autoZero"/>
        <c:crossBetween val="midCat"/>
      </c:valAx>
      <c:valAx>
        <c:axId val="207881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882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0</xdr:row>
      <xdr:rowOff>100012</xdr:rowOff>
    </xdr:from>
    <xdr:to>
      <xdr:col>11</xdr:col>
      <xdr:colOff>200025</xdr:colOff>
      <xdr:row>14</xdr:row>
      <xdr:rowOff>176212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68F6590-611B-4BD9-B423-BF7817629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0</xdr:row>
      <xdr:rowOff>90487</xdr:rowOff>
    </xdr:from>
    <xdr:to>
      <xdr:col>19</xdr:col>
      <xdr:colOff>85725</xdr:colOff>
      <xdr:row>14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8EADE58-C13A-495A-88ED-C048C7601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1</xdr:row>
      <xdr:rowOff>23812</xdr:rowOff>
    </xdr:from>
    <xdr:to>
      <xdr:col>11</xdr:col>
      <xdr:colOff>404812</xdr:colOff>
      <xdr:row>15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7D7B0B-0E75-4BCB-A315-80D21D993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</xdr:colOff>
      <xdr:row>1</xdr:row>
      <xdr:rowOff>14287</xdr:rowOff>
    </xdr:from>
    <xdr:to>
      <xdr:col>19</xdr:col>
      <xdr:colOff>338137</xdr:colOff>
      <xdr:row>15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23280A7-C5D0-47DE-B287-2E5015513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C73A-962F-4EF0-A84A-C8654EFCC542}">
  <dimension ref="A1:C10"/>
  <sheetViews>
    <sheetView workbookViewId="0">
      <selection activeCellId="1" sqref="C1:C10 A1:A10"/>
    </sheetView>
  </sheetViews>
  <sheetFormatPr defaultRowHeight="15" x14ac:dyDescent="0.25"/>
  <cols>
    <col min="1" max="1" width="13.42578125" customWidth="1"/>
  </cols>
  <sheetData>
    <row r="1" spans="1:3" x14ac:dyDescent="0.25">
      <c r="A1">
        <v>10</v>
      </c>
      <c r="B1">
        <v>441</v>
      </c>
      <c r="C1">
        <f>$B$10/B1</f>
        <v>8.9365079365079367</v>
      </c>
    </row>
    <row r="2" spans="1:3" x14ac:dyDescent="0.25">
      <c r="A2">
        <v>9</v>
      </c>
      <c r="B2">
        <v>704</v>
      </c>
      <c r="C2">
        <f t="shared" ref="C2:C10" si="0">$B$10/B2</f>
        <v>5.5980113636363633</v>
      </c>
    </row>
    <row r="3" spans="1:3" x14ac:dyDescent="0.25">
      <c r="A3">
        <v>8</v>
      </c>
      <c r="B3">
        <v>965</v>
      </c>
      <c r="C3">
        <f t="shared" si="0"/>
        <v>4.083937823834197</v>
      </c>
    </row>
    <row r="4" spans="1:3" x14ac:dyDescent="0.25">
      <c r="A4">
        <v>7</v>
      </c>
      <c r="B4">
        <v>1264</v>
      </c>
      <c r="C4">
        <f t="shared" si="0"/>
        <v>3.1178797468354431</v>
      </c>
    </row>
    <row r="5" spans="1:3" x14ac:dyDescent="0.25">
      <c r="A5">
        <v>6</v>
      </c>
      <c r="B5">
        <v>1554</v>
      </c>
      <c r="C5">
        <f t="shared" si="0"/>
        <v>2.5360360360360361</v>
      </c>
    </row>
    <row r="6" spans="1:3" x14ac:dyDescent="0.25">
      <c r="A6">
        <v>5</v>
      </c>
      <c r="B6">
        <v>1861</v>
      </c>
      <c r="C6">
        <f t="shared" si="0"/>
        <v>2.1176786673831272</v>
      </c>
    </row>
    <row r="7" spans="1:3" x14ac:dyDescent="0.25">
      <c r="A7">
        <v>4</v>
      </c>
      <c r="B7">
        <v>2199</v>
      </c>
      <c r="C7">
        <f t="shared" si="0"/>
        <v>1.7921782628467484</v>
      </c>
    </row>
    <row r="8" spans="1:3" x14ac:dyDescent="0.25">
      <c r="A8">
        <v>3</v>
      </c>
      <c r="B8">
        <v>2590</v>
      </c>
      <c r="C8">
        <f t="shared" si="0"/>
        <v>1.5216216216216216</v>
      </c>
    </row>
    <row r="9" spans="1:3" x14ac:dyDescent="0.25">
      <c r="A9">
        <v>2</v>
      </c>
      <c r="B9">
        <v>3121</v>
      </c>
      <c r="C9">
        <f t="shared" si="0"/>
        <v>1.2627363024671581</v>
      </c>
    </row>
    <row r="10" spans="1:3" x14ac:dyDescent="0.25">
      <c r="A10">
        <v>1</v>
      </c>
      <c r="B10">
        <v>3941</v>
      </c>
      <c r="C10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0296-ED23-49BA-ABAE-438210CF323E}">
  <dimension ref="A1:C10"/>
  <sheetViews>
    <sheetView tabSelected="1" workbookViewId="0">
      <selection activeCell="C13" sqref="C13"/>
    </sheetView>
  </sheetViews>
  <sheetFormatPr defaultRowHeight="15" x14ac:dyDescent="0.25"/>
  <sheetData>
    <row r="1" spans="1:3" x14ac:dyDescent="0.25">
      <c r="A1">
        <v>10</v>
      </c>
      <c r="B1">
        <v>23</v>
      </c>
      <c r="C1">
        <f>$B$10/B1</f>
        <v>12.956521739130435</v>
      </c>
    </row>
    <row r="2" spans="1:3" x14ac:dyDescent="0.25">
      <c r="A2">
        <v>9</v>
      </c>
      <c r="B2">
        <v>45</v>
      </c>
      <c r="C2">
        <f t="shared" ref="C2:C10" si="0">$B$10/B2</f>
        <v>6.6222222222222218</v>
      </c>
    </row>
    <row r="3" spans="1:3" x14ac:dyDescent="0.25">
      <c r="A3">
        <v>8</v>
      </c>
      <c r="B3">
        <v>68</v>
      </c>
      <c r="C3">
        <f t="shared" si="0"/>
        <v>4.382352941176471</v>
      </c>
    </row>
    <row r="4" spans="1:3" x14ac:dyDescent="0.25">
      <c r="A4">
        <v>7</v>
      </c>
      <c r="B4">
        <v>90</v>
      </c>
      <c r="C4">
        <f t="shared" si="0"/>
        <v>3.3111111111111109</v>
      </c>
    </row>
    <row r="5" spans="1:3" x14ac:dyDescent="0.25">
      <c r="A5">
        <v>6</v>
      </c>
      <c r="B5">
        <v>106</v>
      </c>
      <c r="C5">
        <f t="shared" si="0"/>
        <v>2.8113207547169812</v>
      </c>
    </row>
    <row r="6" spans="1:3" x14ac:dyDescent="0.25">
      <c r="A6">
        <v>5</v>
      </c>
      <c r="B6">
        <v>129</v>
      </c>
      <c r="C6">
        <f t="shared" si="0"/>
        <v>2.3100775193798451</v>
      </c>
    </row>
    <row r="7" spans="1:3" x14ac:dyDescent="0.25">
      <c r="A7">
        <v>4</v>
      </c>
      <c r="B7">
        <v>153</v>
      </c>
      <c r="C7">
        <f t="shared" si="0"/>
        <v>1.9477124183006536</v>
      </c>
    </row>
    <row r="8" spans="1:3" x14ac:dyDescent="0.25">
      <c r="A8">
        <v>3</v>
      </c>
      <c r="B8">
        <v>184</v>
      </c>
      <c r="C8">
        <f t="shared" si="0"/>
        <v>1.6195652173913044</v>
      </c>
    </row>
    <row r="9" spans="1:3" x14ac:dyDescent="0.25">
      <c r="A9">
        <v>2</v>
      </c>
      <c r="B9">
        <v>223</v>
      </c>
      <c r="C9">
        <f t="shared" si="0"/>
        <v>1.336322869955157</v>
      </c>
    </row>
    <row r="10" spans="1:3" x14ac:dyDescent="0.25">
      <c r="A10">
        <v>1</v>
      </c>
      <c r="B10">
        <v>298</v>
      </c>
      <c r="C10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 оптимизацией</vt:lpstr>
      <vt:lpstr>Без оптимизации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2021-02-10T22:08:30Z</dcterms:created>
  <dcterms:modified xsi:type="dcterms:W3CDTF">2021-02-10T23:01:44Z</dcterms:modified>
</cp:coreProperties>
</file>