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HTML &amp; CSS Course Progra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<sst xmlns="http://schemas.openxmlformats.org/spreadsheetml/2006/main" count="83" uniqueCount="55">
  <si>
    <t>Number</t>
  </si>
  <si>
    <t>Lecture</t>
  </si>
  <si>
    <t>Content</t>
  </si>
  <si>
    <t>Trainer</t>
  </si>
  <si>
    <t>Date</t>
  </si>
  <si>
    <t>Day of Week</t>
  </si>
  <si>
    <t>Hour</t>
  </si>
  <si>
    <t>Homework</t>
  </si>
  <si>
    <t>Course Introduction</t>
  </si>
  <si>
    <t>Course intro: program, trainers, exams, etc.</t>
  </si>
  <si>
    <t>Bankin/Angel?</t>
  </si>
  <si>
    <t>18:00-22:00</t>
  </si>
  <si>
    <t>-</t>
  </si>
  <si>
    <t>Web Technologies and Development Tools</t>
  </si>
  <si>
    <t>Web site, page, application, browser/engine, servers, software architectures. IDEs, browser tools, drawing and slicing tools.</t>
  </si>
  <si>
    <t>Bankin</t>
  </si>
  <si>
    <t>HTML Overview</t>
  </si>
  <si>
    <t>HTML language, terminology, elements, attributes, tags, structure…</t>
  </si>
  <si>
    <t>HTML Tables</t>
  </si>
  <si>
    <t>HTML tables, rows and cells, nested tables and etc.</t>
  </si>
  <si>
    <t>Semantic HTML. Frames. Other Tags</t>
  </si>
  <si>
    <t>HTML5 semantic tags and rules. HTML frames. Audio / video / embed</t>
  </si>
  <si>
    <t>CSS Overview</t>
  </si>
  <si>
    <t>What is CSS. CSS Selectors, attributes and importing CSS into HTML</t>
  </si>
  <si>
    <t>CSS Presentation</t>
  </si>
  <si>
    <t>CSS Properties. Styling text, boxes, background styles and opacity... </t>
  </si>
  <si>
    <t>Lab</t>
  </si>
  <si>
    <t>HTML/CSS Homework QnA</t>
  </si>
  <si>
    <t>Bankin/Trifon</t>
  </si>
  <si>
    <t>14:00-18:00</t>
  </si>
  <si>
    <t>HTML Forms</t>
  </si>
  <si>
    <t>Forms fields, buttons, radio and checkboxes, select field, sliders, forms…</t>
  </si>
  <si>
    <t>CSS Layout &amp; Positioning</t>
  </si>
  <si>
    <t>Width, height, overflow, float, visibility, display, positioning</t>
  </si>
  <si>
    <t>HTML/CSS Lab</t>
  </si>
  <si>
    <t>Angel/Trifon</t>
  </si>
  <si>
    <t>16:00-22:00</t>
  </si>
  <si>
    <t>SASS. CSS Transformations</t>
  </si>
  <si>
    <t>CSS preprocessors and SASS. CSS transformations and animations</t>
  </si>
  <si>
    <t>Kasskata</t>
  </si>
  <si>
    <t>Responsive Design. Bootstrap</t>
  </si>
  <si>
    <t>Responsive design, media queries, mobile-first. Bootstrap framework.</t>
  </si>
  <si>
    <t>Workshop</t>
  </si>
  <si>
    <t>Teamwork workshop</t>
  </si>
  <si>
    <t>Exam Preparation</t>
  </si>
  <si>
    <t>Solve the exam problems from 2 Nov 2014 (live)</t>
  </si>
  <si>
    <t>Rossi?/Bankin</t>
  </si>
  <si>
    <t>Practical Exam</t>
  </si>
  <si>
    <t>From image to HTML &amp; CSS -&gt; a few problems to be solved in class</t>
  </si>
  <si>
    <t>SoftUni</t>
  </si>
  <si>
    <t>9:00-15:00</t>
  </si>
  <si>
    <t>Teamwork Projects Defense</t>
  </si>
  <si>
    <t>Team work: create a modern responsive web site in teams</t>
  </si>
  <si>
    <t>Team</t>
  </si>
  <si>
    <t>10:00-18:00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</si>
</sst>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"/>
    <numFmt numFmtId="166" formatCode="DD\-M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b val="true"/>
      <sz val="11"/>
      <color rgb="FFFF3333"/>
      <name val="Calibri"/>
      <family val="2"/>
      <charset val="1"/>
    </font>
    <font>
      <sz val="11"/>
      <color rgb="FFFF33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376092"/>
        <bgColor rgb="FF3333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8" activeCellId="0" sqref="8:8"/>
    </sheetView>
  </sheetViews>
  <sheetFormatPr defaultRowHeight="14.4"/>
  <cols>
    <col collapsed="false" hidden="false" max="1" min="1" style="0" width="8.89068825910931"/>
    <col collapsed="false" hidden="false" max="2" min="2" style="0" width="31.5991902834008"/>
    <col collapsed="false" hidden="false" max="3" min="3" style="0" width="65.4493927125506"/>
    <col collapsed="false" hidden="false" max="4" min="4" style="1" width="16.8178137651822"/>
    <col collapsed="false" hidden="false" max="5" min="5" style="1" width="11.1417004048583"/>
    <col collapsed="false" hidden="false" max="6" min="6" style="1" width="11.6761133603239"/>
    <col collapsed="false" hidden="false" max="7" min="7" style="1" width="11.4615384615385"/>
    <col collapsed="false" hidden="false" max="8" min="8" style="1" width="12.1052631578947"/>
    <col collapsed="false" hidden="false" max="1025" min="9" style="0" width="8.57085020242915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</row>
    <row r="2" s="10" customFormat="true" ht="14.9" hidden="false" customHeight="false" outlineLevel="0" collapsed="false">
      <c r="A2" s="5" t="n">
        <v>0</v>
      </c>
      <c r="B2" s="6" t="s">
        <v>8</v>
      </c>
      <c r="C2" s="6" t="s">
        <v>9</v>
      </c>
      <c r="D2" s="7" t="s">
        <v>10</v>
      </c>
      <c r="E2" s="8" t="n">
        <v>42338</v>
      </c>
      <c r="F2" s="8" t="str">
        <f aca="false">TEXT('HTML &amp; CSS Course Program'!$E2,"dddd")</f>
        <v>понеделник</v>
      </c>
      <c r="G2" s="8" t="s">
        <v>11</v>
      </c>
      <c r="H2" s="9" t="s">
        <v>12</v>
      </c>
    </row>
    <row r="3" s="10" customFormat="true" ht="28.6" hidden="false" customHeight="false" outlineLevel="0" collapsed="false">
      <c r="A3" s="5" t="n">
        <v>1</v>
      </c>
      <c r="B3" s="6" t="s">
        <v>13</v>
      </c>
      <c r="C3" s="6" t="s">
        <v>14</v>
      </c>
      <c r="D3" s="7" t="s">
        <v>15</v>
      </c>
      <c r="E3" s="8" t="n">
        <v>42338</v>
      </c>
      <c r="F3" s="8" t="str">
        <f aca="false">TEXT('HTML &amp; CSS Course Program'!$E3,"dddd")</f>
        <v>понеделник</v>
      </c>
      <c r="G3" s="8" t="s">
        <v>11</v>
      </c>
      <c r="H3" s="9" t="s">
        <v>12</v>
      </c>
    </row>
    <row r="4" customFormat="false" ht="14.9" hidden="false" customHeight="false" outlineLevel="0" collapsed="false">
      <c r="A4" s="5" t="n">
        <v>1</v>
      </c>
      <c r="B4" s="6" t="s">
        <v>16</v>
      </c>
      <c r="C4" s="6" t="s">
        <v>17</v>
      </c>
      <c r="D4" s="7" t="s">
        <v>15</v>
      </c>
      <c r="E4" s="8" t="n">
        <v>42338</v>
      </c>
      <c r="F4" s="8" t="str">
        <f aca="false">TEXT('HTML &amp; CSS Course Program'!$E4,"dddd")</f>
        <v>понеделник</v>
      </c>
      <c r="G4" s="8" t="s">
        <v>11</v>
      </c>
      <c r="H4" s="8" t="n">
        <f aca="false">'HTML &amp; CSS Course Program'!$E4+6</f>
        <v>42344</v>
      </c>
    </row>
    <row r="5" customFormat="false" ht="14.9" hidden="false" customHeight="false" outlineLevel="0" collapsed="false">
      <c r="A5" s="5" t="n">
        <v>2</v>
      </c>
      <c r="B5" s="6" t="s">
        <v>18</v>
      </c>
      <c r="C5" s="6" t="s">
        <v>19</v>
      </c>
      <c r="D5" s="7" t="s">
        <v>15</v>
      </c>
      <c r="E5" s="8" t="n">
        <v>42340</v>
      </c>
      <c r="F5" s="8" t="str">
        <f aca="false">TEXT('HTML &amp; CSS Course Program'!$E5,"dddd")</f>
        <v>сряда</v>
      </c>
      <c r="G5" s="8" t="s">
        <v>11</v>
      </c>
      <c r="H5" s="8" t="n">
        <f aca="false">'HTML &amp; CSS Course Program'!$E5+6</f>
        <v>42346</v>
      </c>
    </row>
    <row r="6" customFormat="false" ht="14.9" hidden="false" customHeight="false" outlineLevel="0" collapsed="false">
      <c r="A6" s="5" t="n">
        <v>2</v>
      </c>
      <c r="B6" s="6" t="s">
        <v>20</v>
      </c>
      <c r="C6" s="6" t="s">
        <v>21</v>
      </c>
      <c r="D6" s="7" t="s">
        <v>15</v>
      </c>
      <c r="E6" s="8" t="n">
        <v>42340</v>
      </c>
      <c r="F6" s="8" t="str">
        <f aca="false">TEXT('HTML &amp; CSS Course Program'!$E6,"dddd")</f>
        <v>сряда</v>
      </c>
      <c r="G6" s="8" t="s">
        <v>11</v>
      </c>
      <c r="H6" s="8" t="n">
        <f aca="false">'HTML &amp; CSS Course Program'!$E6+6</f>
        <v>42346</v>
      </c>
    </row>
    <row r="7" s="10" customFormat="true" ht="14.2" hidden="false" customHeight="false" outlineLevel="0" collapsed="false">
      <c r="A7" s="5" t="n">
        <v>3</v>
      </c>
      <c r="B7" s="6" t="s">
        <v>22</v>
      </c>
      <c r="C7" s="6" t="s">
        <v>23</v>
      </c>
      <c r="D7" s="7" t="s">
        <v>15</v>
      </c>
      <c r="E7" s="8" t="n">
        <v>42342</v>
      </c>
      <c r="F7" s="8" t="str">
        <f aca="false">TEXT('HTML &amp; CSS Course Program'!$E7,"dddd")</f>
        <v>петък</v>
      </c>
      <c r="G7" s="8" t="s">
        <v>11</v>
      </c>
      <c r="H7" s="8" t="n">
        <f aca="false">'HTML &amp; CSS Course Program'!$E7+6</f>
        <v>42348</v>
      </c>
    </row>
    <row r="8" s="10" customFormat="true" ht="14.2" hidden="false" customHeight="false" outlineLevel="0" collapsed="false">
      <c r="A8" s="5" t="n">
        <v>4</v>
      </c>
      <c r="B8" s="6" t="s">
        <v>24</v>
      </c>
      <c r="C8" s="6" t="s">
        <v>25</v>
      </c>
      <c r="D8" s="7" t="s">
        <v>15</v>
      </c>
      <c r="E8" s="8" t="n">
        <v>42345</v>
      </c>
      <c r="F8" s="8" t="str">
        <f aca="false">TEXT('HTML &amp; CSS Course Program'!$E8,"dddd")</f>
        <v>понеделник</v>
      </c>
      <c r="G8" s="8" t="s">
        <v>11</v>
      </c>
      <c r="H8" s="8" t="n">
        <f aca="false">'HTML &amp; CSS Course Program'!$E8+6</f>
        <v>42351</v>
      </c>
    </row>
    <row r="9" customFormat="false" ht="14.4" hidden="false" customHeight="false" outlineLevel="0" collapsed="false">
      <c r="A9" s="11"/>
      <c r="B9" s="12" t="s">
        <v>26</v>
      </c>
      <c r="C9" s="12" t="s">
        <v>27</v>
      </c>
      <c r="D9" s="13" t="s">
        <v>28</v>
      </c>
      <c r="E9" s="14" t="n">
        <v>42347</v>
      </c>
      <c r="F9" s="15" t="str">
        <f aca="false">TEXT('HTML &amp; CSS Course Program'!$E9,"dddd")</f>
        <v>сряда</v>
      </c>
      <c r="G9" s="15" t="s">
        <v>29</v>
      </c>
      <c r="H9" s="15" t="n">
        <v>42348</v>
      </c>
    </row>
    <row r="10" customFormat="false" ht="14.4" hidden="false" customHeight="false" outlineLevel="0" collapsed="false">
      <c r="A10" s="11" t="n">
        <v>5</v>
      </c>
      <c r="B10" s="12" t="s">
        <v>30</v>
      </c>
      <c r="C10" s="12" t="s">
        <v>31</v>
      </c>
      <c r="D10" s="13" t="s">
        <v>15</v>
      </c>
      <c r="E10" s="15" t="n">
        <v>42349</v>
      </c>
      <c r="F10" s="15" t="str">
        <f aca="false">TEXT('HTML &amp; CSS Course Program'!$E10,"dddd")</f>
        <v>петък</v>
      </c>
      <c r="G10" s="15" t="s">
        <v>11</v>
      </c>
      <c r="H10" s="15" t="n">
        <f aca="false">'HTML &amp; CSS Course Program'!$E10+6</f>
        <v>42355</v>
      </c>
    </row>
    <row r="11" customFormat="false" ht="14.4" hidden="false" customHeight="false" outlineLevel="0" collapsed="false">
      <c r="A11" s="11" t="n">
        <v>6</v>
      </c>
      <c r="B11" s="12" t="s">
        <v>32</v>
      </c>
      <c r="C11" s="12" t="s">
        <v>33</v>
      </c>
      <c r="D11" s="13" t="s">
        <v>15</v>
      </c>
      <c r="E11" s="15" t="n">
        <v>42352</v>
      </c>
      <c r="F11" s="15" t="str">
        <f aca="false">TEXT('HTML &amp; CSS Course Program'!$E11,"dddd")</f>
        <v>понеделник</v>
      </c>
      <c r="G11" s="15" t="s">
        <v>11</v>
      </c>
      <c r="H11" s="15" t="n">
        <f aca="false">'HTML &amp; CSS Course Program'!$E11+6</f>
        <v>42358</v>
      </c>
    </row>
    <row r="12" customFormat="false" ht="14.4" hidden="false" customHeight="false" outlineLevel="0" collapsed="false">
      <c r="A12" s="11"/>
      <c r="B12" s="12" t="s">
        <v>26</v>
      </c>
      <c r="C12" s="12" t="s">
        <v>34</v>
      </c>
      <c r="D12" s="13" t="s">
        <v>35</v>
      </c>
      <c r="E12" s="15" t="n">
        <v>42354</v>
      </c>
      <c r="F12" s="15" t="str">
        <f aca="false">TEXT('HTML &amp; CSS Course Program'!$E12,"dddd")</f>
        <v>сряда</v>
      </c>
      <c r="G12" s="15" t="s">
        <v>36</v>
      </c>
      <c r="H12" s="16" t="s">
        <v>12</v>
      </c>
    </row>
    <row r="13" customFormat="false" ht="14.4" hidden="false" customHeight="false" outlineLevel="0" collapsed="false">
      <c r="A13" s="11" t="n">
        <v>7</v>
      </c>
      <c r="B13" s="12" t="s">
        <v>37</v>
      </c>
      <c r="C13" s="12" t="s">
        <v>38</v>
      </c>
      <c r="D13" s="13" t="s">
        <v>39</v>
      </c>
      <c r="E13" s="15" t="n">
        <v>42355</v>
      </c>
      <c r="F13" s="15" t="str">
        <f aca="false">TEXT('HTML &amp; CSS Course Program'!$E13,"dddd")</f>
        <v>четвъртък</v>
      </c>
      <c r="G13" s="15" t="s">
        <v>11</v>
      </c>
      <c r="H13" s="15" t="n">
        <f aca="false">'HTML &amp; CSS Course Program'!$E13+6</f>
        <v>42361</v>
      </c>
    </row>
    <row r="14" customFormat="false" ht="14.4" hidden="false" customHeight="false" outlineLevel="0" collapsed="false">
      <c r="A14" s="11" t="n">
        <v>8</v>
      </c>
      <c r="B14" s="17" t="s">
        <v>40</v>
      </c>
      <c r="C14" s="12" t="s">
        <v>41</v>
      </c>
      <c r="D14" s="13" t="s">
        <v>15</v>
      </c>
      <c r="E14" s="15" t="n">
        <v>42356</v>
      </c>
      <c r="F14" s="15" t="str">
        <f aca="false">TEXT('HTML &amp; CSS Course Program'!$E14,"dddd")</f>
        <v>петък</v>
      </c>
      <c r="G14" s="15" t="s">
        <v>11</v>
      </c>
      <c r="H14" s="15" t="n">
        <f aca="false">'HTML &amp; CSS Course Program'!$E14+6</f>
        <v>42362</v>
      </c>
    </row>
    <row r="15" customFormat="false" ht="14.4" hidden="false" customHeight="false" outlineLevel="0" collapsed="false">
      <c r="A15" s="11"/>
      <c r="B15" s="12" t="s">
        <v>42</v>
      </c>
      <c r="C15" s="12" t="s">
        <v>43</v>
      </c>
      <c r="D15" s="13" t="s">
        <v>15</v>
      </c>
      <c r="E15" s="15" t="n">
        <v>42359</v>
      </c>
      <c r="F15" s="15" t="str">
        <f aca="false">TEXT('HTML &amp; CSS Course Program'!$E15,"dddd")</f>
        <v>понеделник</v>
      </c>
      <c r="G15" s="15" t="s">
        <v>11</v>
      </c>
      <c r="H15" s="16" t="s">
        <v>12</v>
      </c>
    </row>
    <row r="16" customFormat="false" ht="14.4" hidden="false" customHeight="false" outlineLevel="0" collapsed="false">
      <c r="A16" s="11"/>
      <c r="B16" s="12" t="s">
        <v>44</v>
      </c>
      <c r="C16" s="12" t="s">
        <v>45</v>
      </c>
      <c r="D16" s="13" t="s">
        <v>46</v>
      </c>
      <c r="E16" s="15" t="n">
        <v>42361</v>
      </c>
      <c r="F16" s="15" t="str">
        <f aca="false">TEXT('HTML &amp; CSS Course Program'!$E16,"dddd")</f>
        <v>сряда</v>
      </c>
      <c r="G16" s="15" t="s">
        <v>11</v>
      </c>
      <c r="H16" s="16" t="s">
        <v>12</v>
      </c>
    </row>
    <row r="17" customFormat="false" ht="14.4" hidden="false" customHeight="false" outlineLevel="0" collapsed="false">
      <c r="A17" s="11" t="n">
        <v>9</v>
      </c>
      <c r="B17" s="12" t="s">
        <v>47</v>
      </c>
      <c r="C17" s="12" t="s">
        <v>48</v>
      </c>
      <c r="D17" s="13" t="s">
        <v>49</v>
      </c>
      <c r="E17" s="15" t="n">
        <v>42372</v>
      </c>
      <c r="F17" s="15" t="str">
        <f aca="false">TEXT('HTML &amp; CSS Course Program'!$E17,"dddd")</f>
        <v>неделя</v>
      </c>
      <c r="G17" s="15" t="s">
        <v>50</v>
      </c>
      <c r="H17" s="16" t="s">
        <v>12</v>
      </c>
    </row>
    <row r="18" customFormat="false" ht="14.4" hidden="false" customHeight="false" outlineLevel="0" collapsed="false">
      <c r="A18" s="11" t="n">
        <v>10</v>
      </c>
      <c r="B18" s="12" t="s">
        <v>51</v>
      </c>
      <c r="C18" s="12" t="s">
        <v>52</v>
      </c>
      <c r="D18" s="13" t="s">
        <v>53</v>
      </c>
      <c r="E18" s="15" t="n">
        <v>42376</v>
      </c>
      <c r="F18" s="15" t="str">
        <f aca="false">TEXT('HTML &amp; CSS Course Program'!$E18,"dddd")</f>
        <v>четвъртък</v>
      </c>
      <c r="G18" s="15" t="s">
        <v>54</v>
      </c>
      <c r="H18" s="16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2015-12-12T23:19:51Z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