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3a091c2d3294/Documents/Obsidian research/Дипломна работа/Документи на администрациите/Раздел V 2022/V.Ж Начини на заявяване на услугите и получаване на актовете/15 Брой услуги изпратени до^Jполучени от заявителя/"/>
    </mc:Choice>
  </mc:AlternateContent>
  <xr:revisionPtr revIDLastSave="29" documentId="11_E855FD62B51ABC60A02D61B60AC73E3C900841B2" xr6:coauthVersionLast="47" xr6:coauthVersionMax="47" xr10:uidLastSave="{CBA6343E-D633-4E2E-B340-F1167755DF60}"/>
  <bookViews>
    <workbookView xWindow="-108" yWindow="-108" windowWidth="23256" windowHeight="12456" xr2:uid="{00000000-000D-0000-FFFF-FFFF00000000}"/>
  </bookViews>
  <sheets>
    <sheet name="Лист1" sheetId="3" r:id="rId1"/>
    <sheet name="Справка" sheetId="1" r:id="rId2"/>
    <sheet name="Критерии" sheetId="2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<sst xmlns="http://schemas.openxmlformats.org/spreadsheetml/2006/main" count="3305" uniqueCount="562">
  <si>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</si>
  <si>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</si>
  <si>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</si>
  <si>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</si>
  <si>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(Без име)</t>
  </si>
  <si>
    <t>На място в администрацията</t>
  </si>
  <si>
    <t>Чрез лицензиран пощенски оператор</t>
  </si>
  <si>
    <t>По електронен път през профил на заявителя в портал за електронни услуги на администрацията</t>
  </si>
  <si>
    <t>По електронен път чрез препоръчана електронна поща</t>
  </si>
  <si>
    <t>По електронен път чрез обикновена електронна поща – имейл адрес на заявителя</t>
  </si>
  <si>
    <t>По друг начин</t>
  </si>
  <si>
    <t>Общ брой изпратени/ получени услуги</t>
  </si>
  <si>
    <t>2022</t>
  </si>
  <si>
    <t>Териториална</t>
  </si>
  <si>
    <t>Областна администрация</t>
  </si>
  <si>
    <t>Областна администрация - Благоевград</t>
  </si>
  <si>
    <t>Брой индивидуални административни актове или други документи, издадени в резултат на заявени услуги изпратени до/получени  от заявителя</t>
  </si>
  <si>
    <t>Областна администрация - Бургас</t>
  </si>
  <si>
    <t>Областна администрация - Варна</t>
  </si>
  <si>
    <t>Областна администрация - Велико Търново</t>
  </si>
  <si>
    <t>Областна администрация - Видин</t>
  </si>
  <si>
    <t>Областна администрация - Враца</t>
  </si>
  <si>
    <t>Областна администрация - Габрово</t>
  </si>
  <si>
    <t>Областна администрация - Добрич</t>
  </si>
  <si>
    <t/>
  </si>
  <si>
    <t>Областна администрация - Кърджали</t>
  </si>
  <si>
    <t>Областна администрация - Кюстендил</t>
  </si>
  <si>
    <t>Областна администрация - Ловеч</t>
  </si>
  <si>
    <t>Областна администрация - Монтана</t>
  </si>
  <si>
    <t>Областна администрация - Пазарджик</t>
  </si>
  <si>
    <t>Областна администрация - Перник</t>
  </si>
  <si>
    <t>Областна администрация - Плевен</t>
  </si>
  <si>
    <t>Областна администрация - Пловдив</t>
  </si>
  <si>
    <t>Областна администрация - Разград</t>
  </si>
  <si>
    <t>Областна администрация - Русе</t>
  </si>
  <si>
    <t>Областна администрация - Силистра</t>
  </si>
  <si>
    <t>Областна администрация - Сливен</t>
  </si>
  <si>
    <t>Областна администрация - Смолян</t>
  </si>
  <si>
    <t>Областна администрация - Софийска област</t>
  </si>
  <si>
    <t>Областна администрация - София</t>
  </si>
  <si>
    <t>Областна администрация - Стара Загора</t>
  </si>
  <si>
    <t>Областна администрация - Търговище</t>
  </si>
  <si>
    <t>Областна администрация - Хасково</t>
  </si>
  <si>
    <t>Областна администрация - Шумен</t>
  </si>
  <si>
    <t>Областна администрация - Ямбол</t>
  </si>
  <si>
    <t>Общинска администрация</t>
  </si>
  <si>
    <t>Общинска администрация - Аврен, Варна</t>
  </si>
  <si>
    <t>Общинска администрация - Айтос, Бургас</t>
  </si>
  <si>
    <t>Общинска администрация - Аксаково, Варна</t>
  </si>
  <si>
    <t>Общинска администрация - Алфатар, Силистра</t>
  </si>
  <si>
    <t>Общинска администрация - Антон, София</t>
  </si>
  <si>
    <t>Общинска администрация - Антоново, Търговище</t>
  </si>
  <si>
    <t>Общинска администрация - Ардино, Кърджали</t>
  </si>
  <si>
    <t>Общинска администрация - Асеновград, Пловдив</t>
  </si>
  <si>
    <t>Общинска администрация - Балчик, Добрич</t>
  </si>
  <si>
    <t>Общинска администрация - Баните, Смолян</t>
  </si>
  <si>
    <t>Общинска администрация - Банско, Благоевград</t>
  </si>
  <si>
    <t>Общинска администрация - Батак, Пазарджик</t>
  </si>
  <si>
    <t>Общинска администрация - Белене, Плевен</t>
  </si>
  <si>
    <t>Общинска администрация - Белица, Благоевград</t>
  </si>
  <si>
    <t>Общинска администрация - Белово, Пазарджик</t>
  </si>
  <si>
    <t>Общинска администрация - Белоградчик, Видин</t>
  </si>
  <si>
    <t>Общинска администрация - Белослав, Варна</t>
  </si>
  <si>
    <t>Общинска администрация - Берковица, Монтана</t>
  </si>
  <si>
    <t>Общинска администрация - Благоевград, Благоевград</t>
  </si>
  <si>
    <t>Общинска администрация - Бобовдол, Кюстендил</t>
  </si>
  <si>
    <t>Общинска администрация - Бобошево, Кюстендил</t>
  </si>
  <si>
    <t>Общинска администрация - Божурище, София</t>
  </si>
  <si>
    <t>Общинска администрация - Бойница, Видин</t>
  </si>
  <si>
    <t>Общинска администрация - Бойчиновци, Монтана</t>
  </si>
  <si>
    <t>Общинска администрация - Болярово, Ямбол</t>
  </si>
  <si>
    <t>Общинска администрация - Борино, Смолян</t>
  </si>
  <si>
    <t>Общинска администрация - Борован, Враца</t>
  </si>
  <si>
    <t>Общинска администрация - Борово, Русе</t>
  </si>
  <si>
    <t>Общинска администрация - Ботевград, София</t>
  </si>
  <si>
    <t>Общинска администрация - Братя Даскалови, Стара Загора</t>
  </si>
  <si>
    <t>Общинска администрация - Брацигово, Пазарджик</t>
  </si>
  <si>
    <t>Общинска администрация - Брегово, Видин</t>
  </si>
  <si>
    <t>Общинска администрация - Брезник, Перник</t>
  </si>
  <si>
    <t>Общинска администрация - Брезово, Пловдив</t>
  </si>
  <si>
    <t>Общинска администрация - Брусарци, Монтана</t>
  </si>
  <si>
    <t>Общинска администрация - Бургас, Бургас</t>
  </si>
  <si>
    <t>Общинска администрация - Бяла, Варна</t>
  </si>
  <si>
    <t>Общинска администрация - Бяла, Русе</t>
  </si>
  <si>
    <t>Общинска администрация - Бяла Слатина, Враца</t>
  </si>
  <si>
    <t>Общинска администрация - Варна, Варна</t>
  </si>
  <si>
    <t>Общинска администрация - Велики Преслав, Шумен</t>
  </si>
  <si>
    <t>Общинска администрация - Велико Търново, Велико Търново</t>
  </si>
  <si>
    <t>Общинска администрация - Велинград, Пазарджик</t>
  </si>
  <si>
    <t>Общинска администрация - Венец, Шумен</t>
  </si>
  <si>
    <t>Общинска администрация - Ветово, Русе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</si>
  <si>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</si>
  <si>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</si>
  <si>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</si>
  <si>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Общинска администрация - Вълчедръм, Монтана</t>
  </si>
  <si>
    <t>Общинска администрация - Вълчи дол, Варна</t>
  </si>
  <si>
    <t>Общинска администрация - Върбица, Шумен</t>
  </si>
  <si>
    <t>Общинска администрация - Вършец, Монтана</t>
  </si>
  <si>
    <t>Общинска администрация - Габрово, Габрово</t>
  </si>
  <si>
    <t>Общинска администрация - Генерал-Тошево, Добрич</t>
  </si>
  <si>
    <t>Общинска администрация - Георги-Дамяново, Монтана</t>
  </si>
  <si>
    <t>Общинска администрация - Главиница, Силистра</t>
  </si>
  <si>
    <t>Общинска администрация - Годеч, София</t>
  </si>
  <si>
    <t>Общинска администрация - Горна Малина, София</t>
  </si>
  <si>
    <t>Общинска администрация - Горна Оряховица, Велико Търново</t>
  </si>
  <si>
    <t>Общинска администрация - Гоце Делчев, Благоевград</t>
  </si>
  <si>
    <t>Общинска администрация - Грамада, Видин</t>
  </si>
  <si>
    <t>Общинска администрация - Гулянци, Плевен</t>
  </si>
  <si>
    <t>Общинска администрация - Гурково, Стара Загора</t>
  </si>
  <si>
    <t>Общинска администрация - Гълъбово, Стара Загора</t>
  </si>
  <si>
    <t>Общинска администрация - Гърмен, Благоевград</t>
  </si>
  <si>
    <t>Общинска администрация - Две могили, Русе</t>
  </si>
  <si>
    <t>Общинска администрация - Девин, Смолян</t>
  </si>
  <si>
    <t>Общинска администрация - Девня, Варна</t>
  </si>
  <si>
    <t>Общинска администрация - Джебел, Кърджали</t>
  </si>
  <si>
    <t>Общинска администрация - Димитровград, Хасково</t>
  </si>
  <si>
    <t>Общинска администрация - Димово, Видин</t>
  </si>
  <si>
    <t>Общинска администрация - Добрич, Добрич</t>
  </si>
  <si>
    <t>Общинска администрация - Добричка, Добрич</t>
  </si>
  <si>
    <t>Общинска администрация - Долна баня, София</t>
  </si>
  <si>
    <t>Общинска администрация - Долна Митрополия, Плевен</t>
  </si>
  <si>
    <t>Общинска администрация - Долни Дъбник, Плевен</t>
  </si>
  <si>
    <t>Общинска администрация - Долни чифлик, Варна</t>
  </si>
  <si>
    <t>Общинска администрация - Доспат, Смолян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</si>
  <si>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</si>
  <si>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</si>
  <si>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</si>
  <si>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Общинска администрация - Дупница, Кюстендил</t>
  </si>
  <si>
    <t>Общинска администрация - Дългопол, Варна</t>
  </si>
  <si>
    <t>Общинска администрация - Елена, Велико Търново</t>
  </si>
  <si>
    <t>Общинска администрация - Елин Пелин, София</t>
  </si>
  <si>
    <t>Общинска администрация - Елхово, Ямбол</t>
  </si>
  <si>
    <t>Общинска администрация - Етрополе, София</t>
  </si>
  <si>
    <t>Общинска администрация - Завет, Разград</t>
  </si>
  <si>
    <t>Общинска администрация - Земен, Перник</t>
  </si>
  <si>
    <t>Общинска администрация - Златарица, Велико Търново</t>
  </si>
  <si>
    <t>Общинска администрация - Златица, София</t>
  </si>
  <si>
    <t>Общинска администрация - Златоград, Смолян</t>
  </si>
  <si>
    <t>Общинска администрация - Ивайловград, Хасково</t>
  </si>
  <si>
    <t>Общинска администрация - Иваново, Русе</t>
  </si>
  <si>
    <t>Общинска администрация - Искър, Плевен</t>
  </si>
  <si>
    <t>Общинска администрация - Исперих, Разград</t>
  </si>
  <si>
    <t>Общинска администрация - Каварна, Добрич</t>
  </si>
  <si>
    <t>Общинска администрация - Казанлък, Стара Загора</t>
  </si>
  <si>
    <t>Общинска администрация - Кайнарджа, Силистра</t>
  </si>
  <si>
    <t>Общинска администрация - Калояново, Пловдив</t>
  </si>
  <si>
    <t>Общинска администрация - Камено, Бургас</t>
  </si>
  <si>
    <t>Общинска администрация - Каолиново, Шумен</t>
  </si>
  <si>
    <t>Общинска администрация - Карлово, Пловдив</t>
  </si>
  <si>
    <t>Общинска администрация - Карнобат, Бургас</t>
  </si>
  <si>
    <t>Общинска администрация - Каспичан, Шумен</t>
  </si>
  <si>
    <t>Общинска администрация - Кирково, Кърджали</t>
  </si>
  <si>
    <t>Общинска администрация - Кнежа, Плевен</t>
  </si>
  <si>
    <t>Общинска администрация - Ковачевци, Перник</t>
  </si>
  <si>
    <t>Общинска администрация - Козлодуй, Враца</t>
  </si>
  <si>
    <t>Общинска администрация - Копривщица, София</t>
  </si>
  <si>
    <t>Общинска администрация - Костенец, София</t>
  </si>
  <si>
    <t>Общинска администрация - Костинброд, София</t>
  </si>
  <si>
    <t>Общинска администрация - Котел, Сливен</t>
  </si>
  <si>
    <t>Общинска администрация - Кочериново, Кюстендил</t>
  </si>
  <si>
    <t>Общинска администрация - Кресна, Благоевград</t>
  </si>
  <si>
    <t>Общинска администрация - Криводол, Враца</t>
  </si>
  <si>
    <t>Общинска администрация - Кричим, Пловдив</t>
  </si>
  <si>
    <t>Общинска администрация - Крумовград, Кърджали</t>
  </si>
  <si>
    <t>Общинска администрация - Крушари, Добрич</t>
  </si>
  <si>
    <t>Общинска администрация - Кубрат, Разград</t>
  </si>
  <si>
    <t>Общинска администрация - Куклен, Пловдив</t>
  </si>
  <si>
    <t>Общинска администрация - Кула, Видин</t>
  </si>
  <si>
    <t>Общинска администрация - Кърджали, Кърджали</t>
  </si>
  <si>
    <t>Общинска администрация - Кюстендил, Кюстендил</t>
  </si>
  <si>
    <t>Общинска администрация - Левски, Плевен</t>
  </si>
  <si>
    <t>Общинска администрация - Лесичово, Пазарджик</t>
  </si>
  <si>
    <t>Общинска администрация - Летница, Ловеч</t>
  </si>
  <si>
    <t>Общинска администрация - Ловеч, Ловеч</t>
  </si>
  <si>
    <t>Общинска администрация - Лозница, Разград</t>
  </si>
  <si>
    <t>Общинска администрация - Лом, Монтана</t>
  </si>
  <si>
    <t>Общинска администрация - Луковит, Ловеч</t>
  </si>
  <si>
    <t>Общинска администрация - Лъки, Пловдив</t>
  </si>
  <si>
    <t>Общинска администрация - Любимец, Хасково</t>
  </si>
  <si>
    <t>Общинска администрация - Лясковец, Велико Търново</t>
  </si>
  <si>
    <t>Общинска администрация - Мадан, Смолян</t>
  </si>
  <si>
    <t>Общинска администрация - Маджарово, Хасково</t>
  </si>
  <si>
    <t>Общинска администрация - Макреш, Видин</t>
  </si>
  <si>
    <t>Общинска администрация - Малко Търново, Бургас</t>
  </si>
  <si>
    <t>Общинска администрация - Марица, Пловдив</t>
  </si>
  <si>
    <t>Общинска администрация - Медковец, Монтана</t>
  </si>
  <si>
    <t>Общинска администрация - Мездра, Враца</t>
  </si>
  <si>
    <t>Общинска администрация - Мизия, Враца</t>
  </si>
  <si>
    <t>Общинска администрация - Минерални бани, Хасково</t>
  </si>
  <si>
    <t>Общинска администрация - Мирково, София</t>
  </si>
  <si>
    <t>Общинска администрация - Момчилград, Кърджали</t>
  </si>
  <si>
    <t>Общинска администрация - Монтана, Монтана</t>
  </si>
  <si>
    <t>Общинска администрация - Мъглиж, Стара Загора</t>
  </si>
  <si>
    <t>Общинска администрация - Невестино, Кюстендил</t>
  </si>
  <si>
    <t>Общинска администрация - Неделино, Смолян</t>
  </si>
  <si>
    <t>Общинска администрация - Несебър, Бургас</t>
  </si>
  <si>
    <t>Общинска администрация - Никола Козлево, Шумен</t>
  </si>
  <si>
    <t>Общинска администрация - Николаево, Стара Загора</t>
  </si>
  <si>
    <t>Общинска администрация - Никопол, Плевен</t>
  </si>
  <si>
    <t>Общинска администрация - Нова Загора, Сливен</t>
  </si>
  <si>
    <t>Общинска администрация - Нови пазар, Шумен</t>
  </si>
  <si>
    <t>Общинска администрация - Ново село, Видин</t>
  </si>
  <si>
    <t>Общинска администрация - Омуртаг, Търговище</t>
  </si>
  <si>
    <t>Общинска администрация - Опака, Търговище</t>
  </si>
  <si>
    <t>Общинска администрация - Опан, Стара Загора</t>
  </si>
  <si>
    <t>Общинска администрация - Оряхово, Враца</t>
  </si>
  <si>
    <t>Общинска администрация - Павел баня, Стара Загора</t>
  </si>
  <si>
    <t>Общинска администрация - Павликени, Велико Търново</t>
  </si>
  <si>
    <t>Общинска администрация - Пазарджик, Пазарджик</t>
  </si>
  <si>
    <t>Общинска администрация - Панагюрище, Пазарджик</t>
  </si>
  <si>
    <t>Общинска администрация - Перник, Перник</t>
  </si>
  <si>
    <t>Общинска администрация - Перущица, Пловдив</t>
  </si>
  <si>
    <t>Общинска администрация - Петрич, Благоевград</t>
  </si>
  <si>
    <t>Общинска администрация - Пещера, Пазарджик</t>
  </si>
  <si>
    <t>Общинска администрация - Пирдоп, София</t>
  </si>
  <si>
    <t>Общинска администрация - Плевен, Плевен</t>
  </si>
  <si>
    <t>Общинска администрация - Пловдив, Пловдив</t>
  </si>
  <si>
    <t>Общинска администрация - Полски Тръмбеш, Велико Търново</t>
  </si>
  <si>
    <t>Общинска администрация - Поморие, Бургас</t>
  </si>
  <si>
    <t>Общинска администрация - Попово, Търговище</t>
  </si>
  <si>
    <t>Общинска администрация - Пордим, Плевен</t>
  </si>
  <si>
    <t>Общинска администрация - Правец, София</t>
  </si>
  <si>
    <t>Общинска администрация - Приморско, Бургас</t>
  </si>
  <si>
    <t>Общинска администрация - Провадия, Варна</t>
  </si>
  <si>
    <t>Общинска администрация - Първомай, Пловдив</t>
  </si>
  <si>
    <t>Общинска администрация - Раднево, Стара Загора</t>
  </si>
  <si>
    <t>Общинска администрация - Радомир, Перник</t>
  </si>
  <si>
    <t>Общинска администрация - Разград, Разград</t>
  </si>
  <si>
    <t>Общинска администрация - Разлог, Благоевград</t>
  </si>
  <si>
    <t>Общинска администрация - Ракитово, Пазарджик</t>
  </si>
  <si>
    <t>Общинска администрация - Раковски, Пловдив</t>
  </si>
  <si>
    <t>Общинска администрация - Родопи, Пловдив</t>
  </si>
  <si>
    <t>Общинска администрация - Роман, Враца</t>
  </si>
  <si>
    <t>Общинска администрация - Рудозем, Смолян</t>
  </si>
  <si>
    <t>Общинска администрация - Руен, Бургас</t>
  </si>
  <si>
    <t>Общинска администрация - Ружинци, Видин</t>
  </si>
  <si>
    <t>Общинска администрация - Русе, Русе</t>
  </si>
  <si>
    <t>Общинска администрация - Садово, Пловдив</t>
  </si>
  <si>
    <t>Общинска администрация - Самоков, София</t>
  </si>
  <si>
    <t>Общинска администрация - Самуил, Разград</t>
  </si>
  <si>
    <t>Общинска администрация - Сандански, Благоевград</t>
  </si>
  <si>
    <t>Общинска администрация - Сапарева баня, Кюстендил</t>
  </si>
  <si>
    <t>Общинска администрация - Сатовча, Благоевград</t>
  </si>
  <si>
    <t>Общинска администрация - Свиленград, Хасково</t>
  </si>
  <si>
    <t>Общинска администрация - Свищов, Велико Търново</t>
  </si>
  <si>
    <t>Общинска администрация - Своге, София</t>
  </si>
  <si>
    <t>Общинска администрация - Севлиево, Габрово</t>
  </si>
  <si>
    <t>Общинска администрация - Септември, Пазарджик</t>
  </si>
  <si>
    <t>Общинска администрация - Силистра, Силистра</t>
  </si>
  <si>
    <t>Общинска администрация - Симеоновград, Хасково</t>
  </si>
  <si>
    <t>Общинска администрация - Симитли, Благоевград</t>
  </si>
  <si>
    <t>Общинска администрация - Ситово, Силистра</t>
  </si>
  <si>
    <t>Общинска администрация - Сливен, Сливен</t>
  </si>
  <si>
    <t>Общинска администрация - Сливница, София</t>
  </si>
  <si>
    <t>Общинска администрация - Сливо поле, Русе</t>
  </si>
  <si>
    <t>Общинска администрация - Смолян, Смолян</t>
  </si>
  <si>
    <t>Общинска администрация - Смядово, Шумен</t>
  </si>
  <si>
    <t>Общинска администрация - Созопол, Бургас</t>
  </si>
  <si>
    <t>Общинска администрация - Сопот, Пловдив</t>
  </si>
  <si>
    <t>Общинска администрация - Средец, Бургас</t>
  </si>
  <si>
    <t>Общинска администрация - Стамболийски, Пловдив</t>
  </si>
  <si>
    <t>Общинска администрация - Стамболово, Хасково</t>
  </si>
  <si>
    <t>Общинска администрация - Стара Загора, Стара Загора</t>
  </si>
  <si>
    <t>Общинска администрация - Столична община, София (столица)</t>
  </si>
  <si>
    <t>Общинска администрация - Стражица, Велико Търново</t>
  </si>
  <si>
    <t>Общинска администрация - Стралджа, Ямбол</t>
  </si>
  <si>
    <t>Общинска администрация - Стрелча, Пазарджик</t>
  </si>
  <si>
    <t>Общинска администрация - Струмяни, Благоевград</t>
  </si>
  <si>
    <t>Общинска администрация - Суворово, Варна</t>
  </si>
  <si>
    <t>Общинска администрация - Сунгурларе, Бургас</t>
  </si>
  <si>
    <t>Общинска администрация - Сухиндол, Велико Търново</t>
  </si>
  <si>
    <t>Общинска администрация - Съединение, Пловдив</t>
  </si>
  <si>
    <t>Общинска администрация - Сърница, Пазарджик</t>
  </si>
  <si>
    <t>Общинска администрация - Твърдица, Сливен</t>
  </si>
  <si>
    <t>Общинска администрация - Тервел, Добрич</t>
  </si>
  <si>
    <t>Общинска администрация - Тетевен, Ловеч</t>
  </si>
  <si>
    <t>Общинска администрация - Тополовград, Хасково</t>
  </si>
  <si>
    <t>Общинска администрация - Трекляно, Кюстендил</t>
  </si>
  <si>
    <t>Общинска администрация - Троян, Ловеч</t>
  </si>
  <si>
    <t>Общинска администрация - Трън, Перник</t>
  </si>
  <si>
    <t>Общинска администрация - Трявна, Габрово</t>
  </si>
  <si>
    <t>Общинска администрация - Тунджа, Ямбол</t>
  </si>
  <si>
    <t>Общинска администрация - Тутракан, Силистра</t>
  </si>
  <si>
    <t>Общинска администрация - Търговище, Търговище</t>
  </si>
  <si>
    <t>Общинска администрация - Угърчин, Ловеч</t>
  </si>
  <si>
    <t>Общинска администрация - Хаджидимово, Благоевград</t>
  </si>
  <si>
    <t>Общинска администрация - Хайредин, Враца</t>
  </si>
  <si>
    <t>Общинска администрация - Харманли, Хасково</t>
  </si>
  <si>
    <t>Общинска администрация - Хасково, Хасково</t>
  </si>
  <si>
    <t>Общинска администрация - Хисаря, Пловдив</t>
  </si>
  <si>
    <t>Общинска администрация - Хитрино, Шумен</t>
  </si>
  <si>
    <t>Общинска администрация - Цар Калоян, Разград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</si>
  <si>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</si>
  <si>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</si>
  <si>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</si>
  <si>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Общинска администрация - Челопеч, София</t>
  </si>
  <si>
    <t>Общинска администрация - Чепеларе, Смолян</t>
  </si>
  <si>
    <t>Общинска администрация - Червен бряг, Плевен</t>
  </si>
  <si>
    <t>Общинска администрация - Черноочене, Кърджали</t>
  </si>
  <si>
    <t>Общинска администрация - Чипровци, Монтана</t>
  </si>
  <si>
    <t>Общинска администрация - Чирпан, Стара Загора</t>
  </si>
  <si>
    <t>Общинска администрация - Чупрене, Видин</t>
  </si>
  <si>
    <t>Общинска администрация - Шабла, Добрич</t>
  </si>
  <si>
    <t>Общинска администрация - Шумен, Шумен</t>
  </si>
  <si>
    <t>Общинска администрация - Ябланица, Ловеч</t>
  </si>
  <si>
    <t>Общинска администрация - Якимово, Монтана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</si>
  <si>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</si>
  <si>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</si>
  <si>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</si>
  <si>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</si>
  <si>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Районна администрация - Банкя, София (столица)</t>
  </si>
  <si>
    <t>Районна администрация - Витоша, София (столица)</t>
  </si>
  <si>
    <t>Районна администрация - Владислав Варненчик, Варна</t>
  </si>
  <si>
    <t>Районна администрация - Връбница, София (столица)</t>
  </si>
  <si>
    <t>Районна администрация - Възраждане, София (столица)</t>
  </si>
  <si>
    <t>Районна администрация - Западен, Пловдив</t>
  </si>
  <si>
    <t>Районна администрация - Изгрев, София (столица)</t>
  </si>
  <si>
    <t>Районна администрация - Източен, Пловдив</t>
  </si>
  <si>
    <t>Районна администрация - Илинден, София (столица)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</si>
  <si>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</si>
  <si>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</si>
  <si>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</si>
  <si>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</si>
  <si>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</si>
  <si>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</si>
  <si>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Районна администрация - Младост, Варна</t>
  </si>
  <si>
    <t>Районна администрация - Младост, София (столица)</t>
  </si>
  <si>
    <t>Районна администрация - Надежда, София (столица)</t>
  </si>
  <si>
    <t>Районна администрация - Нови Искър, София (столица)</t>
  </si>
  <si>
    <t>Районна администрация - Оборище, София (столица)</t>
  </si>
  <si>
    <t>Районна администрация - Овча купел, София (столица)</t>
  </si>
  <si>
    <t>Районна администрация - Одесос, Варна</t>
  </si>
  <si>
    <t>Районна администрация - Панчарево, София (столица)</t>
  </si>
  <si>
    <t>Районна администрация - Подуяне, София (столица)</t>
  </si>
  <si>
    <t>Районна администрация - Приморски, Варна</t>
  </si>
  <si>
    <t>Районна администрация - Северен, Пловдив</t>
  </si>
  <si>
    <t>Районна администрация - Сердика, София (столица)</t>
  </si>
  <si>
    <t>Районна администрация - Слатина, София (столица)</t>
  </si>
  <si>
    <t>Районна администрация - Средец, София (столица)</t>
  </si>
  <si>
    <t>Районна администрация - Студентски, София (столица)</t>
  </si>
  <si>
    <t>Районна администрация - Тракия, Пловдив</t>
  </si>
  <si>
    <t>Районна администрация - Триадица, София (столица)</t>
  </si>
  <si>
    <t>Районна администрация - Централен, Пловдив</t>
  </si>
  <si>
    <t>Районна администрация - Южен, Пловдив</t>
  </si>
  <si>
    <t>Специализирана териториална администрация</t>
  </si>
  <si>
    <t>Басейнова дирекция "Дунавски район"</t>
  </si>
  <si>
    <t>Басейнова дирекция "Западнобеломорски район"</t>
  </si>
  <si>
    <t>Басейнова дирекция "Източнобеломорски район"</t>
  </si>
  <si>
    <t>Басейнова дирекция "Черноморски район"</t>
  </si>
  <si>
    <t>Дирекция "Национален парк Пирин"</t>
  </si>
  <si>
    <t>Дирекция "Национален парк Рила"</t>
  </si>
  <si>
    <t>Дирекция "Национален парк Централен Балкан"</t>
  </si>
  <si>
    <t>Областна дирекция "Земеделие" - Благоевград</t>
  </si>
  <si>
    <t>Областна дирекция "Земеделие" - Бургас</t>
  </si>
  <si>
    <t>Областна дирекция "Земеделие" - Варна</t>
  </si>
  <si>
    <t>Областна дирекция "Земеделие" - Велико Търново</t>
  </si>
  <si>
    <t>Областна дирекция "Земеделие" - Видин</t>
  </si>
  <si>
    <t>Областна дирекция "Земеделие" - Враца</t>
  </si>
  <si>
    <t>Областна дирекция "Земеделие" - Габрово</t>
  </si>
  <si>
    <t>Областна дирекция "Земеделие" - Добрич</t>
  </si>
  <si>
    <t>Областна дирекция "Земеделие" - Кърджали</t>
  </si>
  <si>
    <t>Областна дирекция "Земеделие" - Кюстендил</t>
  </si>
  <si>
    <t>Областна дирекция "Земеделие" - Ловеч</t>
  </si>
  <si>
    <t>Областна дирекция "Земеделие" - Монтана</t>
  </si>
  <si>
    <t>Областна дирекция "Земеделие" - Пазарджик</t>
  </si>
  <si>
    <t>Областна дирекция "Земеделие" - Перник</t>
  </si>
  <si>
    <t>Областна дирекция "Земеделие" - Плевен</t>
  </si>
  <si>
    <t>Областна дирекция "Земеделие" - Пловдив</t>
  </si>
  <si>
    <t>Областна дирекция "Земеделие" - Разград</t>
  </si>
  <si>
    <t>Областна дирекция "Земеделие" - Русе</t>
  </si>
  <si>
    <t>Областна дирекция "Земеделие" - Силистра</t>
  </si>
  <si>
    <t>Областна дирекция "Земеделие" - Сливен</t>
  </si>
  <si>
    <t>Областна дирекция "Земеделие" - Смолян</t>
  </si>
  <si>
    <t>Областна дирекция "Земеделие" - София град</t>
  </si>
  <si>
    <t>Областна дирекция "Земеделие" - София област</t>
  </si>
  <si>
    <t>Областна дирекция "Земеделие" - Стара Загора</t>
  </si>
  <si>
    <t>Областна дирекция "Земеделие" - Търговище</t>
  </si>
  <si>
    <t>Областна дирекция "Земеделие" - Хасково</t>
  </si>
  <si>
    <t>Областна дирекция "Земеделие" - Шумен</t>
  </si>
  <si>
    <t>Областна дирекция "Земеделие" - Ямбол</t>
  </si>
  <si>
    <t>Регионална дирекция по горите - Берковица</t>
  </si>
  <si>
    <t>Регионална дирекция по горите - Благоевград</t>
  </si>
  <si>
    <t>Регионална дирекция по горите - Бургас</t>
  </si>
  <si>
    <t>Регионална дирекция по горите - Варна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</si>
  <si>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</si>
  <si>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</si>
  <si>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</si>
  <si>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</si>
  <si>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Регионална дирекция по горите - Пазарджик</t>
  </si>
  <si>
    <t>Регионална дирекция по горите - Пловдив</t>
  </si>
  <si>
    <t>Регионална дирекция по горите - Русе</t>
  </si>
  <si>
    <t>Регионална дирекция по горите - Сливен</t>
  </si>
  <si>
    <t>Регионална дирекция по горите - Смолян</t>
  </si>
  <si>
    <t>Регионална дирекция по горите - София</t>
  </si>
  <si>
    <t>Регионална дирекция по горите - Стара Загора</t>
  </si>
  <si>
    <t>Регионална дирекция по горите - Шумен</t>
  </si>
  <si>
    <t>Регионална здравна инспекция - Благоевград</t>
  </si>
  <si>
    <t>Регионална здравна инспекция - Бургас</t>
  </si>
  <si>
    <t>Регионална здравна инспекция - Варна</t>
  </si>
  <si>
    <t>Регионална здравна инспекция - Велико Търново</t>
  </si>
  <si>
    <t>Регионална здравна инспекция - Видин</t>
  </si>
  <si>
    <t>Регионална здравна инспекция - Враца</t>
  </si>
  <si>
    <t>Регионална здравна инспекция - Габрово</t>
  </si>
  <si>
    <t>Регионална здравна инспекция - Добрич</t>
  </si>
  <si>
    <t>Регионална здравна инспекция - Кърджали</t>
  </si>
  <si>
    <t>Регионална здравна инспекция - Кюстендил</t>
  </si>
  <si>
    <t>Регионална здравна инспекция - Ловеч</t>
  </si>
  <si>
    <t>Регионална здравна инспекция - Монтана</t>
  </si>
  <si>
    <t>Регионална здравна инспекция - Пазарджик</t>
  </si>
  <si>
    <t>Регионална здравна инспекция - Перник</t>
  </si>
  <si>
    <t>Регионална здравна инспекция - Плевен</t>
  </si>
  <si>
    <t>Регионална здравна инспекция - Пловдив</t>
  </si>
  <si>
    <t>Регионална здравна инспекция - Разград</t>
  </si>
  <si>
    <t>Регионална здравна инспекция - Русе</t>
  </si>
  <si>
    <t>Регионална здравна инспекция - Силистра</t>
  </si>
  <si>
    <t>Регионална здравна инспекция - Сливен</t>
  </si>
  <si>
    <t>Регионална здравна инспекция - Смолян</t>
  </si>
  <si>
    <t>Регионална здравна инспекция - Софийска област</t>
  </si>
  <si>
    <t>Регионална здравна инспекция - Стара Загора</t>
  </si>
  <si>
    <t>Регионална здравна инспекция - Търговище</t>
  </si>
  <si>
    <t>Регионална здравна инспекция - Хасково</t>
  </si>
  <si>
    <t>Регионална здравна инспекция - Шумен</t>
  </si>
  <si>
    <t>Регионална здравна инспекция - Ямбол</t>
  </si>
  <si>
    <t>Регионална инспекция по околна среда и водите - Благоевград</t>
  </si>
  <si>
    <t>Регионална инспекция по околна среда и водите - Бургас</t>
  </si>
  <si>
    <t>Регионална инспекция по околна среда и водите - Варна</t>
  </si>
  <si>
    <t>Регионална инспекция по околна среда и водите - Велико Търново</t>
  </si>
  <si>
    <t>Регионална инспекция по околна среда и водите - Враца</t>
  </si>
  <si>
    <t>Регионална инспекция по околна среда и водите - Монтана</t>
  </si>
  <si>
    <t>Регионална инспекция по околна среда и водите - Пазарджик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</si>
  <si>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</si>
  <si>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</si>
  <si>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Регионална инспекция по околна среда и водите - Русе</t>
  </si>
  <si>
    <t>Регионална инспекция по околна среда и водите - Смолян</t>
  </si>
  <si>
    <t>Регионална инспекция по околна среда и водите - София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</si>
  <si>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</si>
  <si>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</si>
  <si>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Регионална инспекция по околна среда и водите - Шумен</t>
  </si>
  <si>
    <t>Регионално управление на образованието - Благоевград</t>
  </si>
  <si>
    <t>Регионално управление на образованието - Бургас</t>
  </si>
  <si>
    <t>Регионално управление на образованието - Варна</t>
  </si>
  <si>
    <t>Регионално управление на образованието - Велико Търново</t>
  </si>
  <si>
    <t>Регионално управление на образованието - Видин</t>
  </si>
  <si>
    <t>Регионално управление на образованието - Враца</t>
  </si>
  <si>
    <t>Регионално управление на образованието - Габрово</t>
  </si>
  <si>
    <t>Регионално управление на образованието - Добрич</t>
  </si>
  <si>
    <t>Регионално управление на образованието - Кърджали</t>
  </si>
  <si>
    <t>Регионално управление на образованието - Кюстендил</t>
  </si>
  <si>
    <t>Регионално управление на образованието - Ловеч</t>
  </si>
  <si>
    <t>Регионално управление на образованието - Монтана</t>
  </si>
  <si>
    <t>Регионално управление на образованието - Пазарджик</t>
  </si>
  <si>
    <t>Регионално управление на образованието - Перник</t>
  </si>
  <si>
    <t>Регионално управление на образованието - Плевен</t>
  </si>
  <si>
    <t>Регионално управление на образованието - Пловдив</t>
  </si>
  <si>
    <t>Регионално управление на образованието - Разград</t>
  </si>
  <si>
    <t>Регионално управление на образованието - Русе</t>
  </si>
  <si>
    <t>Регионално управление на образованието - Силистра</t>
  </si>
  <si>
    <t>Регионално управление на образованието - Сливен</t>
  </si>
  <si>
    <t>Регионално управление на образованието - Смолян</t>
  </si>
  <si>
    <t>Регионално управление на образованието - София област</t>
  </si>
  <si>
    <t>Регионално управление на образованието - София-град</t>
  </si>
  <si>
    <t>Регионално управление на образованието - Стара Загора</t>
  </si>
  <si>
    <t>Регионално управление на образованието - Търговище</t>
  </si>
  <si>
    <t>Регионално управление на образованието - Хасково</t>
  </si>
  <si>
    <t>Регионално управление на образованието - Шумен</t>
  </si>
  <si>
    <t>Регионално управление на образованието - Ямбол</t>
  </si>
  <si>
    <t>Столична регионална здравна инспекция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</si>
  <si>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</si>
  <si>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</si>
  <si>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</si>
  <si>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Национален център за информация и документация</t>
  </si>
  <si>
    <t>Център за асистирана репродукция</t>
  </si>
  <si>
    <t>Административна структура, създадена със закон</t>
  </si>
  <si>
    <t>Агенция за качеството на социалните услуги</t>
  </si>
  <si>
    <t>Агенция за публичните предприятия и контрол</t>
  </si>
  <si>
    <t>Агенция за ядрено регулиране</t>
  </si>
  <si>
    <t>Агенция "Митници"</t>
  </si>
  <si>
    <t>Агенция "Пътна инфраструктура"</t>
  </si>
  <si>
    <t>Българска агенция по безопасност на храните</t>
  </si>
  <si>
    <t>Български институт по метрология</t>
  </si>
  <si>
    <t>Главна дирекция "Гражданска въздухоплавателна администрация"</t>
  </si>
  <si>
    <t>Главна дирекция "Изпълнение на наказанията"</t>
  </si>
  <si>
    <t>Дирекция за национален строителен контрол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</si>
  <si>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</si>
  <si>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</si>
  <si>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</si>
  <si>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Национална агенция за приходите</t>
  </si>
  <si>
    <t>Национална агенция за професионално образование и обучение</t>
  </si>
  <si>
    <t>Национална служба за съвети в земеделието</t>
  </si>
  <si>
    <t>Национално бюро за правна помощ</t>
  </si>
  <si>
    <t>Патентно ведомство</t>
  </si>
  <si>
    <t>Централен регистър на особените залози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</si>
  <si>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</si>
  <si>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</si>
  <si>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</si>
  <si>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</si>
  <si>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</si>
  <si>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</si>
  <si>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Държавна агенция за бежанците</t>
  </si>
  <si>
    <t>Държавна агенция за метрологичен и технически надзор</t>
  </si>
  <si>
    <t>Изпълнителна агенция</t>
  </si>
  <si>
    <t>Агенция за социално подпомагане</t>
  </si>
  <si>
    <t>Агенция за устойчиво енергийно развитие</t>
  </si>
  <si>
    <t>Агенция за хората с увреждания</t>
  </si>
  <si>
    <t>Агенция по вписванията</t>
  </si>
  <si>
    <t>Агенция по геодезия, картография и кадастър</t>
  </si>
  <si>
    <t>Агенция по заетостта</t>
  </si>
  <si>
    <t>Агенция по обществени поръчки</t>
  </si>
  <si>
    <t>Българска агенция за инвестиции</t>
  </si>
  <si>
    <t>Изпълнителна агенция "Автомобилна администрация"</t>
  </si>
  <si>
    <t>Изпълнителна агенция "Борба с градушките"</t>
  </si>
  <si>
    <t>Изпълнителна агенция "Българска служба за акредитация"</t>
  </si>
  <si>
    <t>Изпълнителна агенция "Главна инспекция по труда"</t>
  </si>
  <si>
    <t>Изпълнителна агенция "Железопътна администрация"</t>
  </si>
  <si>
    <t>Изпълнителна агенция за българите в чужбина</t>
  </si>
  <si>
    <t>Изпълнителна агенция "Медицински надзор"</t>
  </si>
  <si>
    <t>Изпълнителна агенция "Морска администрация"</t>
  </si>
  <si>
    <t>Изпълнителна агенция по горите</t>
  </si>
  <si>
    <t>Изпълнителна агенция по лекарствата</t>
  </si>
  <si>
    <t>Изпълнителна агенция по лозата и виното</t>
  </si>
  <si>
    <t>Изпълнителна агенция по околна среда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</si>
  <si>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</si>
  <si>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</si>
  <si>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Изпълнителна агенция по сортоизпитване, апробация и семеконтрол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</si>
  <si>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</si>
  <si>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</si>
  <si>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</si>
  <si>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</si>
  <si>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Министерство на вътрешните работи</t>
  </si>
  <si>
    <t>Министерство на електронното управление</t>
  </si>
  <si>
    <t>Министерство на енергетиката</t>
  </si>
  <si>
    <t>Министерство на здравеопазването</t>
  </si>
  <si>
    <t>Министерство на земеделието</t>
  </si>
  <si>
    <t>Министерство на икономиката и индустрията</t>
  </si>
  <si>
    <t>Министерство на иновациите и растежа</t>
  </si>
  <si>
    <t>Министерство на културата</t>
  </si>
  <si>
    <t>Министерство на младежта и спорта</t>
  </si>
  <si>
    <t>Министерство на образованието и науката</t>
  </si>
  <si>
    <t>Министерство на околната среда и водите</t>
  </si>
  <si>
    <t>Министерство на отбраната</t>
  </si>
  <si>
    <t>Министерство на правосъдието</t>
  </si>
  <si>
    <t>Министерство на регионалното развитие и благоустройството</t>
  </si>
  <si>
    <t>Министерство на транспорта и съобщенията</t>
  </si>
  <si>
    <t>Министерство на труда и социалната политика</t>
  </si>
  <si>
    <t>Министерство на туризма</t>
  </si>
  <si>
    <t>Министерство на финансите</t>
  </si>
  <si>
    <t>На отчет пред Народното събрание</t>
  </si>
  <si>
    <t>Комисия за защита на конкуренцията</t>
  </si>
  <si>
    <t>Комисия за защита на личните данни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</si>
  <si>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</si>
  <si>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регулиране на съобщенията</t>
  </si>
  <si>
    <t>Национален осигурителен институт</t>
  </si>
  <si>
    <t>Национална здравноосигурителна каса</t>
  </si>
  <si>
    <t>Съвет за електронни медии</t>
  </si>
  <si>
    <t>Комисия за енергийно и водно регулиране</t>
  </si>
  <si>
    <t>Отговори на администрациите - V.Ж.21 Брой услуги изпратени до/получени от заявителя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</si>
  <si>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</si>
  <si>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</si>
  <si>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V.Ж Какви са осигурените от Вашата администрация начини на заявяване на услугите и получаване на актовете/резултатите от тяхното предоставяне?</t>
  </si>
  <si>
    <t>Отчетна форма: V.Ж.21 Брой услуги изпратени до/получени от заявителя</t>
  </si>
  <si>
    <t>Отчетен период: 2022</t>
  </si>
  <si>
    <t>Обща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</si>
</sst>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Нормален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CFCF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йло Спасов" refreshedDate="45037.793411805556" createdVersion="8" refreshedVersion="8" minRefreshableVersion="3" recordCount="527" xr:uid="{76C4C1BD-7343-4215-A9C6-309E4518D7F9}">
  <cacheSource type="worksheet">
    <worksheetSource name="Таблица1"/>
  </cacheSource>
  <cacheFields count="12">
    <cacheField name="Отчетен период" numFmtId="0">
      <sharedItems/>
    </cacheField>
    <cacheField name="Вид администрация на изпълнителната власт" numFmtId="0">
      <sharedItems/>
    </cacheField>
    <cacheField name="Вид административна структура" numFmtId="0">
      <sharedItems count="10">
        <s v="Областна администрация"/>
        <s v="Общинска администрация"/>
        <s v="Общинска администрация на район"/>
        <s v="Специализирана териториална администрация"/>
        <s v="Административна структура, създадена с постановление на МС"/>
        <s v="Административна структура, създадена със закон"/>
        <s v="Администрация на държавна комисия"/>
        <s v="Държавна агенция"/>
        <s v="Изпълнителна агенция"/>
        <s v="Министерство"/>
      </sharedItems>
    </cacheField>
    <cacheField name="Административна структура" numFmtId="0">
      <sharedItems count="527">
        <s v="Областна администрация - Благоевград"/>
        <s v="Областна администрация - Бургас"/>
        <s v="Областна администрация - Варна"/>
        <s v="Областна администрация - Велико Търново"/>
        <s v="Областна администрация - Видин"/>
        <s v="Областна администрация - Враца"/>
        <s v="Областна администрация - Габрово"/>
        <s v="Областна администрация - Добрич"/>
        <s v="Областна администрация - Кърджали"/>
        <s v="Областна администрация - Кюстендил"/>
        <s v="Областна администрация - Ловеч"/>
        <s v="Областна администрация - Монтана"/>
        <s v="Областна администрация - Пазарджик"/>
        <s v="Областна администрация - Перник"/>
        <s v="Областна администрация - Плевен"/>
        <s v="Областна администрация - Пловдив"/>
        <s v="Областна администрация - Разград"/>
        <s v="Областна администрация - Русе"/>
        <s v="Областна администрация - Силистра"/>
        <s v="Областна администрация - Сливен"/>
        <s v="Областна администрация - Смолян"/>
        <s v="Областна администрация - Софийска област"/>
        <s v="Областна администрация - София"/>
        <s v="Областна администрация - Стара Загора"/>
        <s v="Областна администрация - Търговище"/>
        <s v="Областна администрация - Хасково"/>
        <s v="Областна администрация - Шумен"/>
        <s v="Областна администрация - Ямбол"/>
        <s v="Общинска администрация - Аврен, Варна"/>
        <s v="Общинска администрация - Айтос, Бургас"/>
        <s v="Общинска администрация - Аксаково, Варна"/>
        <s v="Общинска администрация - Алфатар, Силистра"/>
        <s v="Общинска администрация - Антон, София"/>
        <s v="Общинска администрация - Антоново, Търговище"/>
        <s v="Общинска администрация - Ардино, Кърджали"/>
        <s v="Общинска администрация - Асеновград, Пловдив"/>
        <s v="Общинска администрация - Балчик, Добрич"/>
        <s v="Общинска администрация - Баните, Смолян"/>
        <s v="Общинска администрация - Банско, Благоевград"/>
        <s v="Общинска администрация - Батак, Пазарджик"/>
        <s v="Общинска администрация - Белене, Плевен"/>
        <s v="Общинска администрация - Белица, Благоевград"/>
        <s v="Общинска администрация - Белово, Пазарджик"/>
        <s v="Общинска администрация - Белоградчик, Видин"/>
        <s v="Общинска администрация - Белослав, Варна"/>
        <s v="Общинска администрация - Берковица, Монтана"/>
        <s v="Общинска администрация - Благоевград, Благоевград"/>
        <s v="Общинска администрация - Бобовдол, Кюстендил"/>
        <s v="Общинска администрация - Бобошево, Кюстендил"/>
        <s v="Общинска администрация - Божурище, София"/>
        <s v="Общинска администрация - Бойница, Видин"/>
        <s v="Общинска администрация - Бойчиновци, Монтана"/>
        <s v="Общинска администрация - Болярово, Ямбол"/>
        <s v="Общинска администрация - Борино, Смолян"/>
        <s v="Общинска администрация - Борован, Враца"/>
        <s v="Общинска администрация - Борово, Русе"/>
        <s v="Общинска администрация - Ботевград, София"/>
        <s v="Общинска администрация - Братя Даскалови, Стара Загора"/>
        <s v="Общинска администрация - Брацигово, Пазарджик"/>
        <s v="Общинска администрация - Брегово, Видин"/>
        <s v="Общинска администрация - Брезник, Перник"/>
        <s v="Общинска администрация - Брезово, Пловдив"/>
        <s v="Общинска администрация - Брусарци, Монтана"/>
        <s v="Общинска администрация - Бургас, Бургас"/>
        <s v="Общинска администрация - Бяла, Варна"/>
        <s v="Общинска администрация - Бяла, Русе"/>
        <s v="Общинска администрация - Бяла Слатина, Враца"/>
        <s v="Общинска администрация - Варна, Варна"/>
        <s v="Общинска администрация - Велики Преслав, Шумен"/>
        <s v="Общинска администрация - Велико Търново, Велико Търново"/>
        <s v="Общинска администрация - Велинград, Пазарджик"/>
        <s v="Общинска администрация - Венец, Шумен"/>
        <s v="Общинска администрация - Ветово, Русе"/>
        <s v="Общинска администрация - Ветрино, Варна"/>
        <s v="Общинска администрация - Видин, Видин"/>
        <s v="Общинска администрация - Враца, Враца"/>
        <s v="Общинска администрация - Вълчедръм, Монтана"/>
        <s v="Общинска администрация - Вълчи дол, Варна"/>
        <s v="Общинска администрация - Върбица, Шумен"/>
        <s v="Общинска администрация - Вършец, Монтана"/>
        <s v="Общинска администрация - Габрово, Габрово"/>
        <s v="Общинска администрация - Генерал-Тошево, Добрич"/>
        <s v="Общинска администрация - Георги-Дамяново, Монтана"/>
        <s v="Общинска администрация - Главиница, Силистра"/>
        <s v="Общинска администрация - Годеч, София"/>
        <s v="Общинска администрация - Горна Малина, София"/>
        <s v="Общинска администрация - Горна Оряховица, Велико Търново"/>
        <s v="Общинска администрация - Гоце Делчев, Благоевград"/>
        <s v="Общинска администрация - Грамада, Видин"/>
        <s v="Общинска администрация - Гулянци, Плевен"/>
        <s v="Общинска администрация - Гурково, Стара Загора"/>
        <s v="Общинска администрация - Гълъбово, Стара Загора"/>
        <s v="Общинска администрация - Гърмен, Благоевград"/>
        <s v="Общинска администрация - Две могили, Русе"/>
        <s v="Общинска администрация - Девин, Смолян"/>
        <s v="Общинска администрация - Девня, Варна"/>
        <s v="Общинска администрация - Джебел, Кърджали"/>
        <s v="Общинска администрация - Димитровград, Хасково"/>
        <s v="Общинска администрация - Димово, Видин"/>
        <s v="Общинска администрация - Добрич, Добрич"/>
        <s v="Общинска администрация - Добричка, Добрич"/>
        <s v="Общинска администрация - Долна баня, София"/>
        <s v="Общинска администрация - Долна Митрополия, Плевен"/>
        <s v="Общинска администрация - Долни Дъбник, Плевен"/>
        <s v="Общинска администрация - Долни чифлик, Варна"/>
        <s v="Общинска администрация - Доспат, Смолян"/>
        <s v="Общинска администрация - Драгоман, София"/>
        <s v="Общинска администрация - Дряново, Габрово"/>
        <s v="Общинска администрация - Дулово, Силистра"/>
        <s v="Общинска администрация - Дупница, Кюстендил"/>
        <s v="Общинска администрация - Дългопол, Варна"/>
        <s v="Общинска администрация - Елена, Велико Търново"/>
        <s v="Общинска администрация - Елин Пелин, София"/>
        <s v="Общинска администрация - Елхово, Ямбол"/>
        <s v="Общинска администрация - Етрополе, София"/>
        <s v="Общинска администрация - Завет, Разград"/>
        <s v="Общинска администрация - Земен, Перник"/>
        <s v="Общинска администрация - Златарица, Велико Търново"/>
        <s v="Общинска администрация - Златица, София"/>
        <s v="Общинска администрация - Златоград, Смолян"/>
        <s v="Общинска администрация - Ивайловград, Хасково"/>
        <s v="Общинска администрация - Иваново, Русе"/>
        <s v="Общинска администрация - Искър, Плевен"/>
        <s v="Общинска администрация - Исперих, Разград"/>
        <s v="Общинска администрация - Каварна, Добрич"/>
        <s v="Общинска администрация - Казанлък, Стара Загора"/>
        <s v="Общинска администрация - Кайнарджа, Силистра"/>
        <s v="Общинска администрация - Калояново, Пловдив"/>
        <s v="Общинска администрация - Камено, Бургас"/>
        <s v="Общинска администрация - Каолиново, Шумен"/>
        <s v="Общинска администрация - Карлово, Пловдив"/>
        <s v="Общинска администрация - Карнобат, Бургас"/>
        <s v="Общинска администрация - Каспичан, Шумен"/>
        <s v="Общинска администрация - Кирково, Кърджали"/>
        <s v="Общинска администрация - Кнежа, Плевен"/>
        <s v="Общинска администрация - Ковачевци, Перник"/>
        <s v="Общинска администрация - Козлодуй, Враца"/>
        <s v="Общинска администрация - Копривщица, София"/>
        <s v="Общинска администрация - Костенец, София"/>
        <s v="Общинска администрация - Костинброд, София"/>
        <s v="Общинска администрация - Котел, Сливен"/>
        <s v="Общинска администрация - Кочериново, Кюстендил"/>
        <s v="Общинска администрация - Кресна, Благоевград"/>
        <s v="Общинска администрация - Криводол, Враца"/>
        <s v="Общинска администрация - Кричим, Пловдив"/>
        <s v="Общинска администрация - Крумовград, Кърджали"/>
        <s v="Общинска администрация - Крушари, Добрич"/>
        <s v="Общинска администрация - Кубрат, Разград"/>
        <s v="Общинска администрация - Куклен, Пловдив"/>
        <s v="Общинска администрация - Кула, Видин"/>
        <s v="Общинска администрация - Кърджали, Кърджали"/>
        <s v="Общинска администрация - Кюстендил, Кюстендил"/>
        <s v="Общинска администрация - Левски, Плевен"/>
        <s v="Общинска администрация - Лесичово, Пазарджик"/>
        <s v="Общинска администрация - Летница, Ловеч"/>
        <s v="Общинска администрация - Ловеч, Ловеч"/>
        <s v="Общинска администрация - Лозница, Разград"/>
        <s v="Общинска администрация - Лом, Монтана"/>
        <s v="Общинска администрация - Луковит, Ловеч"/>
        <s v="Общинска администрация - Лъки, Пловдив"/>
        <s v="Общинска администрация - Любимец, Хасково"/>
        <s v="Общинска администрация - Лясковец, Велико Търново"/>
        <s v="Общинска администрация - Мадан, Смолян"/>
        <s v="Общинска администрация - Маджарово, Хасково"/>
        <s v="Общинска администрация - Макреш, Видин"/>
        <s v="Общинска администрация - Малко Търново, Бургас"/>
        <s v="Общинска администрация - Марица, Пловдив"/>
        <s v="Общинска администрация - Медковец, Монтана"/>
        <s v="Общинска администрация - Мездра, Враца"/>
        <s v="Общинска администрация - Мизия, Враца"/>
        <s v="Общинска администрация - Минерални бани, Хасково"/>
        <s v="Общинска администрация - Мирково, София"/>
        <s v="Общинска администрация - Момчилград, Кърджали"/>
        <s v="Общинска администрация - Монтана, Монтана"/>
        <s v="Общинска администрация - Мъглиж, Стара Загора"/>
        <s v="Общинска администрация - Невестино, Кюстендил"/>
        <s v="Общинска администрация - Неделино, Смолян"/>
        <s v="Общинска администрация - Несебър, Бургас"/>
        <s v="Общинска администрация - Никола Козлево, Шумен"/>
        <s v="Общинска администрация - Николаево, Стара Загора"/>
        <s v="Общинска администрация - Никопол, Плевен"/>
        <s v="Общинска администрация - Нова Загора, Сливен"/>
        <s v="Общинска администрация - Нови пазар, Шумен"/>
        <s v="Общинска администрация - Ново село, Видин"/>
        <s v="Общинска администрация - Омуртаг, Търговище"/>
        <s v="Общинска администрация - Опака, Търговище"/>
        <s v="Общинска администрация - Опан, Стара Загора"/>
        <s v="Общинска администрация - Оряхово, Враца"/>
        <s v="Общинска администрация - Павел баня, Стара Загора"/>
        <s v="Общинска администрация - Павликени, Велико Търново"/>
        <s v="Общинска администрация - Пазарджик, Пазарджик"/>
        <s v="Общинска администрация - Панагюрище, Пазарджик"/>
        <s v="Общинска администрация - Перник, Перник"/>
        <s v="Общинска администрация - Перущица, Пловдив"/>
        <s v="Общинска администрация - Петрич, Благоевград"/>
        <s v="Общинска администрация - Пещера, Пазарджик"/>
        <s v="Общинска администрация - Пирдоп, София"/>
        <s v="Общинска администрация - Плевен, Плевен"/>
        <s v="Общинска администрация - Пловдив, Пловдив"/>
        <s v="Общинска администрация - Полски Тръмбеш, Велико Търново"/>
        <s v="Общинска администрация - Поморие, Бургас"/>
        <s v="Общинска администрация - Попово, Търговище"/>
        <s v="Общинска администрация - Пордим, Плевен"/>
        <s v="Общинска администрация - Правец, София"/>
        <s v="Общинска администрация - Приморско, Бургас"/>
        <s v="Общинска администрация - Провадия, Варна"/>
        <s v="Общинска администрация - Първомай, Пловдив"/>
        <s v="Общинска администрация - Раднево, Стара Загора"/>
        <s v="Общинска администрация - Радомир, Перник"/>
        <s v="Общинска администрация - Разград, Разград"/>
        <s v="Общинска администрация - Разлог, Благоевград"/>
        <s v="Общинска администрация - Ракитово, Пазарджик"/>
        <s v="Общинска администрация - Раковски, Пловдив"/>
        <s v="Общинска администрация - Родопи, Пловдив"/>
        <s v="Общинска администрация - Роман, Враца"/>
        <s v="Общинска администрация - Рудозем, Смолян"/>
        <s v="Общинска администрация - Руен, Бургас"/>
        <s v="Общинска администрация - Ружинци, Видин"/>
        <s v="Общинска администрация - Русе, Русе"/>
        <s v="Общинска администрация - Садово, Пловдив"/>
        <s v="Общинска администрация - Самоков, София"/>
        <s v="Общинска администрация - Самуил, Разград"/>
        <s v="Общинска администрация - Сандански, Благоевград"/>
        <s v="Общинска администрация - Сапарева баня, Кюстендил"/>
        <s v="Общинска администрация - Сатовча, Благоевград"/>
        <s v="Общинска администрация - Свиленград, Хасково"/>
        <s v="Общинска администрация - Свищов, Велико Търново"/>
        <s v="Общинска администрация - Своге, София"/>
        <s v="Общинска администрация - Севлиево, Габрово"/>
        <s v="Общинска администрация - Септември, Пазарджик"/>
        <s v="Общинска администрация - Силистра, Силистра"/>
        <s v="Общинска администрация - Симеоновград, Хасково"/>
        <s v="Общинска администрация - Симитли, Благоевград"/>
        <s v="Общинска администрация - Ситово, Силистра"/>
        <s v="Общинска администрация - Сливен, Сливен"/>
        <s v="Общинска администрация - Сливница, София"/>
        <s v="Общинска администрация - Сливо поле, Русе"/>
        <s v="Общинска администрация - Смолян, Смолян"/>
        <s v="Общинска администрация - Смядово, Шумен"/>
        <s v="Общинска администрация - Созопол, Бургас"/>
        <s v="Общинска администрация - Сопот, Пловдив"/>
        <s v="Общинска администрация - Средец, Бургас"/>
        <s v="Общинска администрация - Стамболийски, Пловдив"/>
        <s v="Общинска администрация - Стамболово, Хасково"/>
        <s v="Общинска администрация - Стара Загора, Стара Загора"/>
        <s v="Общинска администрация - Столична община, София (столица)"/>
        <s v="Общинска администрация - Стражица, Велико Търново"/>
        <s v="Общинска администрация - Стралджа, Ямбол"/>
        <s v="Общинска администрация - Стрелча, Пазарджик"/>
        <s v="Общинска администрация - Струмяни, Благоевград"/>
        <s v="Общинска администрация - Суворово, Варна"/>
        <s v="Общинска администрация - Сунгурларе, Бургас"/>
        <s v="Общинска администрация - Сухиндол, Велико Търново"/>
        <s v="Общинска администрация - Съединение, Пловдив"/>
        <s v="Общинска администрация - Сърница, Пазарджик"/>
        <s v="Общинска администрация - Твърдица, Сливен"/>
        <s v="Общинска администрация - Тервел, Добрич"/>
        <s v="Общинска администрация - Тетевен, Ловеч"/>
        <s v="Общинска администрация - Тополовград, Хасково"/>
        <s v="Общинска администрация - Трекляно, Кюстендил"/>
        <s v="Общинска администрация - Троян, Ловеч"/>
        <s v="Общинска администрация - Трън, Перник"/>
        <s v="Общинска администрация - Трявна, Габрово"/>
        <s v="Общинска администрация - Тунджа, Ямбол"/>
        <s v="Общинска администрация - Тутракан, Силистра"/>
        <s v="Общинска администрация - Търговище, Търговище"/>
        <s v="Общинска администрация - Угърчин, Ловеч"/>
        <s v="Общинска администрация - Хаджидимово, Благоевград"/>
        <s v="Общинска администрация - Хайредин, Враца"/>
        <s v="Общинска администрация - Харманли, Хасково"/>
        <s v="Общинска администрация - Хасково, Хасково"/>
        <s v="Общинска администрация - Хисаря, Пловдив"/>
        <s v="Общинска администрация - Хитрино, Шумен"/>
        <s v="Общинска администрация - Цар Калоян, Разград"/>
        <s v="Общинска администрация - Царево, Бургас"/>
        <s v="Общинска администрация - Ценово, Русе"/>
        <s v="Общинска администрация - Чавдар, София"/>
        <s v="Общинска администрация - Челопеч, София"/>
        <s v="Общинска администрация - Чепеларе, Смолян"/>
        <s v="Общинска администрация - Червен бряг, Плевен"/>
        <s v="Общинска администрация - Черноочене, Кърджали"/>
        <s v="Общинска администрация - Чипровци, Монтана"/>
        <s v="Общинска администрация - Чирпан, Стара Загора"/>
        <s v="Общинска администрация - Чупрене, Видин"/>
        <s v="Общинска администрация - Шабла, Добрич"/>
        <s v="Общинска администрация - Шумен, Шумен"/>
        <s v="Общинска администрация - Ябланица, Ловеч"/>
        <s v="Общинска администрация - Якимово, Монтана"/>
        <s v="Общинска администрация - Якоруда, Благоевград"/>
        <s v="Общинска администрация - Ямбол, Ямбол"/>
        <s v="Районна администрация - Аспарухово, Варна"/>
        <s v="Районна администрация - Банкя, София (столица)"/>
        <s v="Районна администрация - Витоша, София (столица)"/>
        <s v="Районна администрация - Владислав Варненчик, Варна"/>
        <s v="Районна администрация - Връбница, София (столица)"/>
        <s v="Районна администрация - Възраждане, София (столица)"/>
        <s v="Районна администрация - Западен, Пловдив"/>
        <s v="Районна администрация - Изгрев, София (столица)"/>
        <s v="Районна администрация - Източен, Пловдив"/>
        <s v="Районна администрация - Илинден, София (столица)"/>
        <s v="Районна администрация - Искър, София (столица)"/>
        <s v="Районна администрация - Красна поляна, София (столица)"/>
        <s v="Районна администрация - Красно село, София (столица)"/>
        <s v="Районна администрация - Кремиковци, София (столица)"/>
        <s v="Районна администрация - Лозенец, София (столица)"/>
        <s v="Районна администрация - Люлин, София (столица)"/>
        <s v="Районна администрация - Младост, Варна"/>
        <s v="Районна администрация - Младост, София (столица)"/>
        <s v="Районна администрация - Надежда, София (столица)"/>
        <s v="Районна администрация - Нови Искър, София (столица)"/>
        <s v="Районна администрация - Оборище, София (столица)"/>
        <s v="Районна администрация - Овча купел, София (столица)"/>
        <s v="Районна администрация - Одесос, Варна"/>
        <s v="Районна администрация - Панчарево, София (столица)"/>
        <s v="Районна администрация - Подуяне, София (столица)"/>
        <s v="Районна администрация - Приморски, Варна"/>
        <s v="Районна администрация - Северен, Пловдив"/>
        <s v="Районна администрация - Сердика, София (столица)"/>
        <s v="Районна администрация - Слатина, София (столица)"/>
        <s v="Районна администрация - Средец, София (столица)"/>
        <s v="Районна администрация - Студентски, София (столица)"/>
        <s v="Районна администрация - Тракия, Пловдив"/>
        <s v="Районна администрация - Триадица, София (столица)"/>
        <s v="Районна администрация - Централен, Пловдив"/>
        <s v="Районна администрация - Южен, Пловдив"/>
        <s v="Басейнова дирекция &quot;Дунавски район&quot;"/>
        <s v="Басейнова дирекция &quot;Западнобеломорски район&quot;"/>
        <s v="Басейнова дирекция &quot;Източнобеломорски район&quot;"/>
        <s v="Басейнова дирекция &quot;Черноморски район&quot;"/>
        <s v="Дирекция &quot;Национален парк Пирин&quot;"/>
        <s v="Дирекция &quot;Национален парк Рила&quot;"/>
        <s v="Дирекция &quot;Национален парк Централен Балкан&quot;"/>
        <s v="Областна дирекция &quot;Земеделие&quot; - Благоевград"/>
        <s v="Областна дирекция &quot;Земеделие&quot; - Бургас"/>
        <s v="Областна дирекция &quot;Земеделие&quot; - Варна"/>
        <s v="Областна дирекция &quot;Земеделие&quot; - Велико Търново"/>
        <s v="Областна дирекция &quot;Земеделие&quot; - Видин"/>
        <s v="Областна дирекция &quot;Земеделие&quot; - Враца"/>
        <s v="Областна дирекция &quot;Земеделие&quot; - Габрово"/>
        <s v="Областна дирекция &quot;Земеделие&quot; - Добрич"/>
        <s v="Областна дирекция &quot;Земеделие&quot; - Кърджали"/>
        <s v="Областна дирекция &quot;Земеделие&quot; - Кюстендил"/>
        <s v="Областна дирекция &quot;Земеделие&quot; - Ловеч"/>
        <s v="Областна дирекция &quot;Земеделие&quot; - Монтана"/>
        <s v="Областна дирекция &quot;Земеделие&quot; - Пазарджик"/>
        <s v="Областна дирекция &quot;Земеделие&quot; - Перник"/>
        <s v="Областна дирекция &quot;Земеделие&quot; - Плевен"/>
        <s v="Областна дирекция &quot;Земеделие&quot; - Пловдив"/>
        <s v="Областна дирекция &quot;Земеделие&quot; - Разград"/>
        <s v="Областна дирекция &quot;Земеделие&quot; - Русе"/>
        <s v="Областна дирекция &quot;Земеделие&quot; - Силистра"/>
        <s v="Областна дирекция &quot;Земеделие&quot; - Сливен"/>
        <s v="Областна дирекция &quot;Земеделие&quot; - Смолян"/>
        <s v="Областна дирекция &quot;Земеделие&quot; - София град"/>
        <s v="Областна дирекция &quot;Земеделие&quot; - София област"/>
        <s v="Областна дирекция &quot;Земеделие&quot; - Стара Загора"/>
        <s v="Областна дирекция &quot;Земеделие&quot; - Търговище"/>
        <s v="Областна дирекция &quot;Земеделие&quot; - Хасково"/>
        <s v="Областна дирекция &quot;Земеделие&quot; - Шумен"/>
        <s v="Областна дирекция &quot;Земеделие&quot; - Ямбол"/>
        <s v="Регионална дирекция по горите - Берковица"/>
        <s v="Регионална дирекция по горите - Благоевград"/>
        <s v="Регионална дирекция по горите - Бургас"/>
        <s v="Регионална дирекция по горите - Варна"/>
        <s v="Регионална дирекция по горите - Велико Търново"/>
        <s v="Регионална дирекция по горите - Кърджали"/>
        <s v="Регионална дирекция по горите - Кюстендил"/>
        <s v="Регионална дирекция по горите - Ловеч"/>
        <s v="Регионална дирекция по горите - Пазарджик"/>
        <s v="Регионална дирекция по горите - Пловдив"/>
        <s v="Регионална дирекция по горите - Русе"/>
        <s v="Регионална дирекция по горите - Сливен"/>
        <s v="Регионална дирекция по горите - Смолян"/>
        <s v="Регионална дирекция по горите - София"/>
        <s v="Регионална дирекция по горите - Стара Загора"/>
        <s v="Регионална дирекция по горите - Шумен"/>
        <s v="Регионална здравна инспекция - Благоевград"/>
        <s v="Регионална здравна инспекция - Бургас"/>
        <s v="Регионална здравна инспекция - Варна"/>
        <s v="Регионална здравна инспекция - Велико Търново"/>
        <s v="Регионална здравна инспекция - Видин"/>
        <s v="Регионална здравна инспекция - Враца"/>
        <s v="Регионална здравна инспекция - Габрово"/>
        <s v="Регионална здравна инспекция - Добрич"/>
        <s v="Регионална здравна инспекция - Кърджали"/>
        <s v="Регионална здравна инспекция - Кюстендил"/>
        <s v="Регионална здравна инспекция - Ловеч"/>
        <s v="Регионална здравна инспекция - Монтана"/>
        <s v="Регионална здравна инспекция - Пазарджик"/>
        <s v="Регионална здравна инспекция - Перник"/>
        <s v="Регионална здравна инспекция - Плевен"/>
        <s v="Регионална здравна инспекция - Пловдив"/>
        <s v="Регионална здравна инспекция - Разград"/>
        <s v="Регионална здравна инспекция - Русе"/>
        <s v="Регионална здравна инспекция - Силистра"/>
        <s v="Регионална здравна инспекция - Сливен"/>
        <s v="Регионална здравна инспекция - Смолян"/>
        <s v="Регионална здравна инспекция - Софийска област"/>
        <s v="Регионална здравна инспекция - Стара Загора"/>
        <s v="Регионална здравна инспекция - Търговище"/>
        <s v="Регионална здравна инспекция - Хасково"/>
        <s v="Регионална здравна инспекция - Шумен"/>
        <s v="Регионална здравна инспекция - Ямбол"/>
        <s v="Регионална инспекция по околна среда и водите - Благоевград"/>
        <s v="Регионална инспекция по околна среда и водите - Бургас"/>
        <s v="Регионална инспекция по околна среда и водите - Варна"/>
        <s v="Регионална инспекция по околна среда и водите - Велико Търново"/>
        <s v="Регионална инспекция по околна среда и водите - Враца"/>
        <s v="Регионална инспекция по околна среда и водите - Монтана"/>
        <s v="Регионална инспекция по околна среда и водите - Пазарджик"/>
        <s v="Регионална инспекция по околна среда и водите - Плевен"/>
        <s v="Регионална инспекция по околна среда и водите - Пловдив"/>
        <s v="Регионална инспекция по околна среда и водите - Русе"/>
        <s v="Регионална инспекция по околна среда и водите - Смолян"/>
        <s v="Регионална инспекция по околна среда и водите - София"/>
        <s v="Регионална инспекция по околна среда и водите - Стара Загора"/>
        <s v="Регионална инспекция по околна среда и водите - Хасково"/>
        <s v="Регионална инспекция по околна среда и водите - Шумен"/>
        <s v="Регионално управление на образованието - Благоевград"/>
        <s v="Регионално управление на образованието - Бургас"/>
        <s v="Регионално управление на образованието - Варна"/>
        <s v="Регионално управление на образованието - Велико Търново"/>
        <s v="Регионално управление на образованието - Видин"/>
        <s v="Регионално управление на образованието - Враца"/>
        <s v="Регионално управление на образованието - Габрово"/>
        <s v="Регионално управление на образованието - Добрич"/>
        <s v="Регионално управление на образованието - Кърджали"/>
        <s v="Регионално управление на образованието - Кюстендил"/>
        <s v="Регионално управление на образованието - Ловеч"/>
        <s v="Регионално управление на образованието - Монтана"/>
        <s v="Регионално управление на образованието - Пазарджик"/>
        <s v="Регионално управление на образованието - Перник"/>
        <s v="Регионално управление на образованието - Плевен"/>
        <s v="Регионално управление на образованието - Пловдив"/>
        <s v="Регионално управление на образованието - Разград"/>
        <s v="Регионално управление на образованието - Русе"/>
        <s v="Регионално управление на образованието - Силистра"/>
        <s v="Регионално управление на образованието - Сливен"/>
        <s v="Регионално управление на образованието - Смолян"/>
        <s v="Регионално управление на образованието - София област"/>
        <s v="Регионално управление на образованието - София-град"/>
        <s v="Регионално управление на образованието - Стара Загора"/>
        <s v="Регионално управление на образованието - Търговище"/>
        <s v="Регионално управление на образованието - Хасково"/>
        <s v="Регионално управление на образованието - Шумен"/>
        <s v="Регионално управление на образованието - Ямбол"/>
        <s v="Столична регионална здравна инспекция"/>
        <s v="Институт по отбрана &quot;Професор Цветан Лазаров&quot;"/>
        <s v="Национален център за информация и документация"/>
        <s v="Център за асистирана репродукция"/>
        <s v="Агенция за качеството на социалните услуги"/>
        <s v="Агенция за публичните предприятия и контрол"/>
        <s v="Агенция за ядрено регулиране"/>
        <s v="Агенция &quot;Митници&quot;"/>
        <s v="Агенция &quot;Пътна инфраструктура&quot;"/>
        <s v="Българска агенция по безопасност на храните"/>
        <s v="Български институт по метрология"/>
        <s v="Главна дирекция &quot;Гражданска въздухоплавателна администрация&quot;"/>
        <s v="Главна дирекция &quot;Изпълнение на наказанията&quot;"/>
        <s v="Дирекция за национален строителен контрол"/>
        <s v="Държавен фонд &quot;Земеделие&quot;"/>
        <s v="Национален институт за недвижимо културно наследство"/>
        <s v="Национална агенция за оценяване и акредитация"/>
        <s v="Национална агенция за приходите"/>
        <s v="Национална агенция за професионално образование и обучение"/>
        <s v="Национална служба за съвети в земеделието"/>
        <s v="Национално бюро за правна помощ"/>
        <s v="Патентно ведомство"/>
        <s v="Централен регистър на особените залози"/>
        <s v="Държавна комисия по стоковите борси и тържищата"/>
        <s v="Национален съвет по цени и реимбурсиране на лекарствените продукти"/>
        <s v="Държавна агенция &quot;Архиви&quot;"/>
        <s v="Държавна агенция &quot;Държавен резерв и военновременни запаси&quot;"/>
        <s v="Държавна агенция за бежанците"/>
        <s v="Държавна агенция за метрологичен и технически надзор"/>
        <s v="Агенция за социално подпомагане"/>
        <s v="Агенция за устойчиво енергийно развитие"/>
        <s v="Агенция за хората с увреждания"/>
        <s v="Агенция по вписванията"/>
        <s v="Агенция по геодезия, картография и кадастър"/>
        <s v="Агенция по заетостта"/>
        <s v="Агенция по обществени поръчки"/>
        <s v="Българска агенция за инвестиции"/>
        <s v="Изпълнителна агенция &quot;Автомобилна администрация&quot;"/>
        <s v="Изпълнителна агенция &quot;Борба с градушките&quot;"/>
        <s v="Изпълнителна агенция &quot;Българска служба за акредитация&quot;"/>
        <s v="Изпълнителна агенция &quot;Главна инспекция по труда&quot;"/>
        <s v="Изпълнителна агенция &quot;Железопътна администрация&quot;"/>
        <s v="Изпълнителна агенция за българите в чужбина"/>
        <s v="Изпълнителна агенция &quot;Медицински надзор&quot;"/>
        <s v="Изпълнителна агенция &quot;Морска администрация&quot;"/>
        <s v="Изпълнителна агенция по горите"/>
        <s v="Изпълнителна агенция по лекарствата"/>
        <s v="Изпълнителна агенция по лозата и виното"/>
        <s v="Изпълнителна агенция по околна среда"/>
        <s v="Изпълнителна агенция по рибарство и аквакултури"/>
        <s v="Изпълнителна агенция по селекция и репродукция в животновъдството"/>
        <s v="Изпълнителна агенция по сортоизпитване, апробация и семеконтрол"/>
        <s v="Изпълнителна агенция &quot;Проучване и поддържане на река Дунав&quot;"/>
        <s v="Национален филмов център - София"/>
        <s v="Министерство на външните работи"/>
        <s v="Министерство на вътрешните работи"/>
        <s v="Министерство на електронното управление"/>
        <s v="Министерство на енергетиката"/>
        <s v="Министерство на здравеопазването"/>
        <s v="Министерство на земеделието"/>
        <s v="Министерство на икономиката и индустрията"/>
        <s v="Министерство на иновациите и растежа"/>
        <s v="Министерство на културата"/>
        <s v="Министерство на младежта и спорта"/>
        <s v="Министерство на образованието и науката"/>
        <s v="Министерство на околната среда и водите"/>
        <s v="Министерство на отбраната"/>
        <s v="Министерство на правосъдието"/>
        <s v="Министерство на регионалното развитие и благоустройството"/>
        <s v="Министерство на транспорта и съобщенията"/>
        <s v="Министерство на труда и социалната политика"/>
        <s v="Министерство на туризма"/>
        <s v="Министерство на финансите"/>
        <s v="Комисия за защита на конкуренцията"/>
        <s v="Комисия за защита на личните данни"/>
        <s v="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"/>
        <s v="Комисия за регулиране на съобщенията"/>
        <s v="Национален осигурителен институт"/>
        <s v="Национална здравноосигурителна каса"/>
        <s v="Съвет за електронни медии"/>
        <s v="Комисия за енергийно и водно регулиране"/>
      </sharedItems>
    </cacheField>
    <cacheField name="(Без име)" numFmtId="0">
      <sharedItems/>
    </cacheField>
    <cacheField name="На място в администрацията" numFmtId="0">
      <sharedItems containsMixedTypes="1" containsNumber="1" containsInteger="1" minValue="0" maxValue="3424878" count="473">
        <n v="1371"/>
        <n v="3638"/>
        <n v="1450"/>
        <n v="767"/>
        <n v="557"/>
        <n v="1098"/>
        <n v="1415"/>
        <n v="4958"/>
        <n v="12396"/>
        <n v="668"/>
        <n v="534"/>
        <n v="977"/>
        <n v="4745"/>
        <n v="207"/>
        <n v="1717"/>
        <n v="1008"/>
        <n v="329"/>
        <n v="3001"/>
        <n v="1392"/>
        <n v="1303"/>
        <n v="382"/>
        <n v="2877"/>
        <n v="5162"/>
        <n v="1722"/>
        <n v="2490"/>
        <n v="582"/>
        <n v="5249"/>
        <n v="940"/>
        <n v="5620"/>
        <n v="13441"/>
        <n v="5698"/>
        <n v="3920"/>
        <n v="37"/>
        <n v="4226"/>
        <n v="5000"/>
        <n v="25575"/>
        <n v="13189"/>
        <n v="7588"/>
        <n v="4988"/>
        <n v="3010"/>
        <n v="521"/>
        <n v="1920"/>
        <n v="6890"/>
        <n v="1775"/>
        <n v="5797"/>
        <n v="13497"/>
        <n v="38531"/>
        <n v="5501"/>
        <n v="1639"/>
        <n v="8735"/>
        <n v="2746"/>
        <n v="7375"/>
        <n v="4810"/>
        <n v="164"/>
        <n v="4109"/>
        <n v="1644"/>
        <n v="14681"/>
        <n v="8300"/>
        <n v="7930"/>
        <n v="238"/>
        <n v="6645"/>
        <n v="456"/>
        <s v=""/>
        <n v="70146"/>
        <n v="14657"/>
        <n v="78701"/>
        <n v="8953"/>
        <n v="30673"/>
        <n v="9842"/>
        <n v="4800"/>
        <n v="5177"/>
        <n v="3820"/>
        <n v="0"/>
        <n v="25327"/>
        <n v="9896"/>
        <n v="12519"/>
        <n v="4707"/>
        <n v="1460"/>
        <n v="7700"/>
        <n v="4776"/>
        <n v="3258"/>
        <n v="6167"/>
        <n v="19534"/>
        <n v="18655"/>
        <n v="2371"/>
        <n v="16222"/>
        <n v="2498"/>
        <n v="4550"/>
        <n v="11320"/>
        <n v="6208"/>
        <n v="7983"/>
        <n v="13012"/>
        <n v="26296"/>
        <n v="3535"/>
        <n v="2798"/>
        <n v="17244"/>
        <n v="3102"/>
        <n v="5362"/>
        <n v="8603"/>
        <n v="9711"/>
        <n v="3590"/>
        <n v="5950"/>
        <n v="4752"/>
        <n v="32585"/>
        <n v="30000"/>
        <n v="11110"/>
        <n v="10506"/>
        <n v="3728"/>
        <n v="13390"/>
        <n v="4885"/>
        <n v="4886"/>
        <n v="6"/>
        <n v="5207"/>
        <n v="3729"/>
        <n v="4582"/>
        <n v="10"/>
        <n v="13103"/>
        <n v="16344"/>
        <n v="9474"/>
        <n v="23106"/>
        <n v="2962"/>
        <n v="8525"/>
        <n v="9859"/>
        <n v="31763"/>
        <n v="13434"/>
        <n v="4692"/>
        <n v="3852"/>
        <n v="2440"/>
        <n v="350"/>
        <n v="10296"/>
        <n v="1000"/>
        <n v="15622"/>
        <n v="9762"/>
        <n v="6739"/>
        <n v="5561"/>
        <n v="9248"/>
        <n v="2150"/>
        <n v="15000"/>
        <n v="3624"/>
        <n v="11441"/>
        <n v="6671"/>
        <n v="3055"/>
        <n v="46422"/>
        <n v="12350"/>
        <n v="3451"/>
        <n v="2481"/>
        <n v="36550"/>
        <n v="1918"/>
        <n v="11058"/>
        <n v="11879"/>
        <n v="1327"/>
        <n v="20"/>
        <n v="3743"/>
        <n v="1989"/>
        <n v="1314"/>
        <n v="3958"/>
        <n v="20288"/>
        <n v="2304"/>
        <n v="2023"/>
        <n v="3988"/>
        <n v="568"/>
        <n v="1551"/>
        <n v="300"/>
        <n v="23542"/>
        <n v="8593"/>
        <n v="2522"/>
        <n v="2018"/>
        <n v="38747"/>
        <n v="3899"/>
        <n v="2241"/>
        <n v="10905"/>
        <n v="20265"/>
        <n v="63"/>
        <n v="2144"/>
        <n v="11503"/>
        <n v="1496"/>
        <n v="5399"/>
        <n v="7314"/>
        <n v="11216"/>
        <n v="12100"/>
        <n v="10041"/>
        <n v="30500"/>
        <n v="2846"/>
        <n v="2626"/>
        <n v="4000"/>
        <n v="4070"/>
        <n v="42478"/>
        <n v="51142"/>
        <n v="9920"/>
        <n v="12687"/>
        <n v="1300"/>
        <n v="4536"/>
        <n v="6115"/>
        <n v="7595"/>
        <n v="1897"/>
        <n v="15220"/>
        <n v="21"/>
        <n v="58"/>
        <n v="11215"/>
        <n v="3604"/>
        <n v="4950"/>
        <n v="18620"/>
        <n v="2941"/>
        <n v="87025"/>
        <n v="8731"/>
        <n v="13801"/>
        <n v="45"/>
        <n v="12938"/>
        <n v="5850"/>
        <n v="30"/>
        <n v="13469"/>
        <n v="2400"/>
        <n v="3446"/>
        <n v="11577"/>
        <n v="13265"/>
        <n v="33555"/>
        <n v="2967"/>
        <n v="7193"/>
        <n v="3142"/>
        <n v="55625"/>
        <n v="8554"/>
        <n v="24600"/>
        <n v="4279"/>
        <n v="1235"/>
        <n v="2033"/>
        <n v="2720"/>
        <n v="3312"/>
        <n v="60009"/>
        <n v="40100"/>
        <n v="11641"/>
        <n v="7597"/>
        <n v="4942"/>
        <n v="4732"/>
        <n v="1413"/>
        <n v="3634"/>
        <n v="452"/>
        <n v="7000"/>
        <n v="14210"/>
        <n v="15"/>
        <n v="5095"/>
        <n v="748"/>
        <n v="20292"/>
        <n v="5298"/>
        <n v="3754"/>
        <n v="15144"/>
        <n v="34509"/>
        <n v="41234"/>
        <n v="3772"/>
        <n v="6975"/>
        <n v="39477"/>
        <n v="16314"/>
        <n v="3350"/>
        <n v="3438"/>
        <n v="4376"/>
        <n v="1800"/>
        <n v="1023"/>
        <n v="2828"/>
        <n v="6061"/>
        <n v="11867"/>
        <n v="4485"/>
        <n v="9053"/>
        <n v="10079"/>
        <n v="313"/>
        <n v="4640"/>
        <n v="31468"/>
        <n v="6829"/>
        <n v="4724"/>
        <n v="18850"/>
        <n v="5172"/>
        <n v="31531"/>
        <n v="9024"/>
        <n v="3724"/>
        <n v="11965"/>
        <n v="3998"/>
        <n v="7910"/>
        <n v="7691"/>
        <n v="6054"/>
        <n v="28873"/>
        <n v="3804"/>
        <n v="13248"/>
        <n v="9196"/>
        <n v="670"/>
        <n v="24728"/>
        <n v="12721"/>
        <n v="6117"/>
        <n v="17599"/>
        <n v="6721"/>
        <n v="10468"/>
        <n v="532"/>
        <n v="9020"/>
        <n v="12397"/>
        <n v="24559"/>
        <n v="13918"/>
        <n v="22380"/>
        <n v="9761"/>
        <n v="9254"/>
        <n v="23110"/>
        <n v="13006"/>
        <n v="49000"/>
        <n v="16592"/>
        <n v="25489"/>
        <n v="900"/>
        <n v="62"/>
        <n v="27088"/>
        <n v="650"/>
        <n v="24"/>
        <n v="335"/>
        <n v="433"/>
        <n v="65523"/>
        <n v="80186"/>
        <n v="460"/>
        <n v="46196"/>
        <n v="171356"/>
        <n v="5938"/>
        <n v="6956"/>
        <n v="3111"/>
        <n v="27506"/>
        <n v="11922"/>
        <n v="33001"/>
        <n v="38440"/>
        <n v="15049"/>
        <n v="1509"/>
        <n v="90717"/>
        <n v="25690"/>
        <n v="48715"/>
        <n v="12965"/>
        <n v="13080"/>
        <n v="15580"/>
        <n v="16891"/>
        <n v="15386"/>
        <n v="58737"/>
        <n v="40593"/>
        <n v="388"/>
        <n v="12983"/>
        <n v="28967"/>
        <n v="20827"/>
        <n v="1097"/>
        <n v="523"/>
        <n v="187"/>
        <n v="26"/>
        <n v="1442"/>
        <n v="430"/>
        <n v="1044"/>
        <n v="600"/>
        <n v="250"/>
        <n v="323"/>
        <n v="71"/>
        <n v="453"/>
        <n v="359"/>
        <n v="6129"/>
        <n v="5816"/>
        <n v="7135"/>
        <n v="3076"/>
        <n v="1106"/>
        <n v="1822"/>
        <n v="1805"/>
        <n v="2445"/>
        <n v="2134"/>
        <n v="1690"/>
        <n v="1399"/>
        <n v="1452"/>
        <n v="4178"/>
        <n v="1864"/>
        <n v="3022"/>
        <n v="7920"/>
        <n v="1282"/>
        <n v="3888"/>
        <n v="1286"/>
        <n v="2384"/>
        <n v="1487"/>
        <n v="5084"/>
        <n v="1899"/>
        <n v="2800"/>
        <n v="1954"/>
        <n v="2901"/>
        <n v="570"/>
        <n v="3845"/>
        <n v="2452"/>
        <n v="2190"/>
        <n v="3711"/>
        <n v="984"/>
        <n v="8820"/>
        <n v="2364"/>
        <n v="990"/>
        <n v="629"/>
        <n v="3174"/>
        <n v="7250"/>
        <n v="2199"/>
        <n v="368"/>
        <n v="649"/>
        <n v="825"/>
        <n v="1033"/>
        <n v="171"/>
        <n v="68"/>
        <n v="61"/>
        <n v="242"/>
        <n v="40"/>
        <n v="183"/>
        <n v="54"/>
        <n v="176"/>
        <n v="617"/>
        <n v="70"/>
        <n v="116"/>
        <n v="107"/>
        <n v="118"/>
        <n v="32"/>
        <n v="113"/>
        <n v="3406"/>
        <n v="269"/>
        <n v="87"/>
        <n v="134"/>
        <n v="259"/>
        <n v="14807"/>
        <n v="22158"/>
        <n v="480"/>
        <n v="3"/>
        <n v="19"/>
        <n v="9"/>
        <n v="41621"/>
        <n v="6560"/>
        <n v="76852"/>
        <n v="109225"/>
        <n v="1890"/>
        <n v="4371"/>
        <n v="1628"/>
        <n v="3217859"/>
        <n v="25"/>
        <n v="68438"/>
        <n v="5"/>
        <n v="328"/>
        <n v="86121"/>
        <n v="8845"/>
        <n v="216"/>
        <n v="224"/>
        <n v="989"/>
        <n v="2228031"/>
        <n v="3417"/>
        <n v="694510"/>
        <n v="702848"/>
        <n v="2"/>
        <n v="66"/>
        <n v="366689"/>
        <n v="320"/>
        <n v="18938"/>
        <n v="10409"/>
        <n v="40505"/>
        <n v="1570"/>
        <n v="10000"/>
        <n v="6747"/>
        <n v="3943"/>
        <n v="2832"/>
        <n v="14"/>
        <n v="82"/>
        <n v="521587"/>
        <n v="3424878"/>
        <n v="88"/>
        <n v="942"/>
        <n v="2515"/>
        <n v="1602"/>
        <n v="918"/>
        <n v="91"/>
        <n v="261"/>
        <n v="268"/>
        <n v="39363"/>
        <n v="99"/>
        <n v="139"/>
        <n v="1155"/>
        <n v="23"/>
        <n v="148"/>
        <n v="298"/>
        <n v="491987"/>
        <n v="230742"/>
        <n v="153"/>
      </sharedItems>
    </cacheField>
    <cacheField name="Чрез лицензиран пощенски оператор" numFmtId="0">
      <sharedItems containsMixedTypes="1" containsNumber="1" containsInteger="1" minValue="0" maxValue="989315" count="294">
        <n v="1212"/>
        <n v="46"/>
        <n v="1804"/>
        <n v="682"/>
        <n v="19"/>
        <n v="306"/>
        <n v="47"/>
        <n v="89"/>
        <n v="29"/>
        <n v="50"/>
        <n v="1019"/>
        <n v="390"/>
        <n v="528"/>
        <n v="27"/>
        <n v="172"/>
        <n v="79"/>
        <n v="0"/>
        <n v="337"/>
        <n v="323"/>
        <n v="196"/>
        <n v="208"/>
        <n v="469"/>
        <n v="30"/>
        <n v="42"/>
        <n v="485"/>
        <n v="1365"/>
        <n v="16"/>
        <n v="88"/>
        <n v="585"/>
        <n v="98"/>
        <s v=""/>
        <n v="285"/>
        <n v="375"/>
        <n v="1"/>
        <n v="38"/>
        <n v="432"/>
        <n v="152"/>
        <n v="80"/>
        <n v="36"/>
        <n v="462"/>
        <n v="780"/>
        <n v="874"/>
        <n v="5"/>
        <n v="14"/>
        <n v="420"/>
        <n v="129"/>
        <n v="125"/>
        <n v="10"/>
        <n v="305"/>
        <n v="65"/>
        <n v="2"/>
        <n v="21"/>
        <n v="2003"/>
        <n v="60"/>
        <n v="183"/>
        <n v="624"/>
        <n v="830"/>
        <n v="5874"/>
        <n v="68"/>
        <n v="312"/>
        <n v="894"/>
        <n v="112"/>
        <n v="18"/>
        <n v="1040"/>
        <n v="1210"/>
        <n v="314"/>
        <n v="283"/>
        <n v="24"/>
        <n v="300"/>
        <n v="15"/>
        <n v="829"/>
        <n v="103"/>
        <n v="288"/>
        <n v="631"/>
        <n v="4484"/>
        <n v="102"/>
        <n v="1378"/>
        <n v="235"/>
        <n v="218"/>
        <n v="189"/>
        <n v="43"/>
        <n v="17"/>
        <n v="62"/>
        <n v="4536"/>
        <n v="431"/>
        <n v="1113"/>
        <n v="229"/>
        <n v="120"/>
        <n v="85"/>
        <n v="567"/>
        <n v="2872"/>
        <n v="1530"/>
        <n v="559"/>
        <n v="56"/>
        <n v="560"/>
        <n v="100"/>
        <n v="135"/>
        <n v="2119"/>
        <n v="450"/>
        <n v="242"/>
        <n v="365"/>
        <n v="2002"/>
        <n v="70"/>
        <n v="139"/>
        <n v="2180"/>
        <n v="48"/>
        <n v="138"/>
        <n v="2000"/>
        <n v="593"/>
        <n v="72"/>
        <n v="95"/>
        <n v="51"/>
        <n v="542"/>
        <n v="150"/>
        <n v="1451"/>
        <n v="217"/>
        <n v="121"/>
        <n v="155"/>
        <n v="800"/>
        <n v="234"/>
        <n v="63"/>
        <n v="23"/>
        <n v="241"/>
        <n v="55"/>
        <n v="25"/>
        <n v="205"/>
        <n v="149"/>
        <n v="3"/>
        <n v="1793"/>
        <n v="236"/>
        <n v="1272"/>
        <n v="115"/>
        <n v="1020"/>
        <n v="4977"/>
        <n v="2091"/>
        <n v="1000"/>
        <n v="13"/>
        <n v="11217"/>
        <n v="176"/>
        <n v="1046"/>
        <n v="5269"/>
        <n v="20"/>
        <n v="86"/>
        <n v="57"/>
        <n v="78"/>
        <n v="889"/>
        <n v="4267"/>
        <n v="357"/>
        <n v="3214"/>
        <n v="697"/>
        <n v="454"/>
        <n v="1739"/>
        <n v="7211"/>
        <n v="8"/>
        <n v="7000"/>
        <n v="456"/>
        <n v="245"/>
        <n v="160"/>
        <n v="110"/>
        <n v="2150"/>
        <n v="308"/>
        <n v="273"/>
        <n v="203"/>
        <n v="223"/>
        <n v="7"/>
        <n v="45"/>
        <n v="276"/>
        <n v="1540"/>
        <n v="3142"/>
        <n v="1203"/>
        <n v="3200"/>
        <n v="35"/>
        <n v="3252"/>
        <n v="231"/>
        <n v="301"/>
        <n v="421"/>
        <n v="3777"/>
        <n v="2578"/>
        <n v="416"/>
        <n v="2325"/>
        <n v="1500"/>
        <n v="3867"/>
        <n v="1100"/>
        <n v="2859"/>
        <n v="34"/>
        <n v="105"/>
        <n v="700"/>
        <n v="1245"/>
        <n v="1247"/>
        <n v="5935"/>
        <n v="4156"/>
        <n v="5210"/>
        <n v="25000"/>
        <n v="8676"/>
        <n v="4005"/>
        <n v="1149"/>
        <n v="9696"/>
        <n v="2154"/>
        <n v="22"/>
        <n v="4908"/>
        <n v="55103"/>
        <n v="12"/>
        <n v="1730"/>
        <n v="1653"/>
        <n v="839"/>
        <n v="864"/>
        <n v="503"/>
        <n v="6151"/>
        <n v="140"/>
        <n v="144"/>
        <n v="2394"/>
        <n v="1613"/>
        <n v="367"/>
        <n v="656"/>
        <n v="28"/>
        <n v="410"/>
        <n v="74"/>
        <n v="6"/>
        <n v="119"/>
        <n v="4719"/>
        <n v="2802"/>
        <n v="346"/>
        <n v="101"/>
        <n v="249"/>
        <n v="2730"/>
        <n v="9"/>
        <n v="52"/>
        <n v="553"/>
        <n v="146"/>
        <n v="1320"/>
        <n v="3635"/>
        <n v="5182"/>
        <n v="417"/>
        <n v="1625"/>
        <n v="315"/>
        <n v="8500"/>
        <n v="1858"/>
        <n v="1260"/>
        <n v="1290"/>
        <n v="3523"/>
        <n v="747"/>
        <n v="41"/>
        <n v="272"/>
        <n v="11"/>
        <n v="3940"/>
        <n v="53"/>
        <n v="4773"/>
        <n v="395"/>
        <n v="4"/>
        <n v="466"/>
        <n v="41621"/>
        <n v="1431"/>
        <n v="7324"/>
        <n v="18204"/>
        <n v="59"/>
        <n v="3266"/>
        <n v="1751"/>
        <n v="100551"/>
        <n v="4713"/>
        <n v="3990"/>
        <n v="8909"/>
        <n v="104"/>
        <n v="612"/>
        <n v="122021"/>
        <n v="5427"/>
        <n v="2007"/>
        <n v="1414"/>
        <n v="1450"/>
        <n v="250"/>
        <n v="2224"/>
        <n v="33"/>
        <n v="212"/>
        <n v="1325"/>
        <n v="3129"/>
        <n v="1800"/>
        <n v="1373"/>
        <n v="4825"/>
        <n v="10015"/>
        <n v="153409"/>
        <n v="433"/>
        <n v="1345"/>
        <n v="12171"/>
        <n v="1768"/>
        <n v="1055"/>
        <n v="732"/>
        <n v="173"/>
        <n v="960"/>
        <n v="4608"/>
        <n v="5654"/>
        <n v="261"/>
        <n v="887"/>
        <n v="989315"/>
        <n v="2442"/>
        <n v="26"/>
      </sharedItems>
    </cacheField>
    <cacheField name="По електронен път през профил на заявителя в портал за електронни услуги на администрацията" numFmtId="0">
      <sharedItems containsMixedTypes="1" containsNumber="1" containsInteger="1" minValue="0" maxValue="734650172" count="174">
        <n v="0"/>
        <n v="2279"/>
        <n v="22"/>
        <s v=""/>
        <n v="20"/>
        <n v="4"/>
        <n v="72"/>
        <n v="794"/>
        <n v="223"/>
        <n v="15"/>
        <n v="45"/>
        <n v="70"/>
        <n v="23"/>
        <n v="105"/>
        <n v="9"/>
        <n v="142"/>
        <n v="88"/>
        <n v="7"/>
        <n v="363"/>
        <n v="131"/>
        <n v="432"/>
        <n v="27"/>
        <n v="30"/>
        <n v="10"/>
        <n v="3"/>
        <n v="71"/>
        <n v="57"/>
        <n v="1031"/>
        <n v="5"/>
        <n v="538"/>
        <n v="321"/>
        <n v="853"/>
        <n v="13"/>
        <n v="87"/>
        <n v="79"/>
        <n v="16"/>
        <n v="28"/>
        <n v="46"/>
        <n v="67"/>
        <n v="100"/>
        <n v="18"/>
        <n v="1"/>
        <n v="6"/>
        <n v="246"/>
        <n v="55"/>
        <n v="90"/>
        <n v="32"/>
        <n v="780"/>
        <n v="25"/>
        <n v="33"/>
        <n v="422"/>
        <n v="382"/>
        <n v="40"/>
        <n v="184"/>
        <n v="8"/>
        <n v="188"/>
        <n v="50"/>
        <n v="194"/>
        <n v="36"/>
        <n v="31"/>
        <n v="3149"/>
        <n v="1272"/>
        <n v="80"/>
        <n v="141"/>
        <n v="104"/>
        <n v="21"/>
        <n v="24"/>
        <n v="14"/>
        <n v="98"/>
        <n v="1292"/>
        <n v="38"/>
        <n v="521"/>
        <n v="35"/>
        <n v="158"/>
        <n v="580"/>
        <n v="200"/>
        <n v="1609"/>
        <n v="191"/>
        <n v="319"/>
        <n v="202"/>
        <n v="82"/>
        <n v="800"/>
        <n v="2671"/>
        <n v="155"/>
        <n v="117"/>
        <n v="265"/>
        <n v="11215"/>
        <n v="85"/>
        <n v="209"/>
        <n v="259"/>
        <n v="400"/>
        <n v="1161"/>
        <n v="2"/>
        <n v="251"/>
        <n v="650"/>
        <n v="61"/>
        <n v="170"/>
        <n v="65"/>
        <n v="78"/>
        <n v="450"/>
        <n v="933"/>
        <n v="76"/>
        <n v="75"/>
        <n v="12"/>
        <n v="985"/>
        <n v="1118"/>
        <n v="245"/>
        <n v="11"/>
        <n v="144"/>
        <n v="1097"/>
        <n v="271"/>
        <n v="2689"/>
        <n v="201"/>
        <n v="96"/>
        <n v="896"/>
        <n v="148"/>
        <n v="1254"/>
        <n v="112"/>
        <n v="299"/>
        <n v="2654"/>
        <n v="841"/>
        <n v="54"/>
        <n v="197"/>
        <n v="1680"/>
        <n v="941"/>
        <n v="1490"/>
        <n v="710"/>
        <n v="1854"/>
        <n v="56"/>
        <n v="8900"/>
        <n v="138"/>
        <n v="1332"/>
        <n v="848"/>
        <n v="3880"/>
        <n v="4317"/>
        <n v="91"/>
        <n v="512"/>
        <n v="493"/>
        <n v="1287"/>
        <n v="1759"/>
        <n v="143"/>
        <n v="37"/>
        <n v="97"/>
        <n v="49"/>
        <n v="498"/>
        <n v="167"/>
        <n v="208"/>
        <n v="26"/>
        <n v="2104"/>
        <n v="353"/>
        <n v="360"/>
        <n v="6927"/>
        <n v="222"/>
        <n v="43312"/>
        <n v="734650172"/>
        <n v="1820"/>
        <n v="312"/>
        <n v="97400607"/>
        <n v="13611"/>
        <n v="15494"/>
        <n v="19144"/>
        <n v="1201951"/>
        <n v="3059"/>
        <n v="186242"/>
        <n v="25412"/>
        <n v="694"/>
        <n v="13430"/>
        <n v="668"/>
        <n v="13736"/>
        <n v="8778"/>
        <n v="220"/>
        <n v="253"/>
        <n v="128"/>
        <n v="18293"/>
      </sharedItems>
    </cacheField>
    <cacheField name="По електронен път чрез препоръчана електронна поща" numFmtId="0">
      <sharedItems containsMixedTypes="1" containsNumber="1" containsInteger="1" minValue="0" maxValue="60809" count="113">
        <n v="14"/>
        <n v="5"/>
        <n v="0"/>
        <n v="6"/>
        <n v="50"/>
        <s v=""/>
        <n v="15"/>
        <n v="24"/>
        <n v="18"/>
        <n v="19"/>
        <n v="4"/>
        <n v="2"/>
        <n v="829"/>
        <n v="75"/>
        <n v="106"/>
        <n v="1090"/>
        <n v="962"/>
        <n v="55"/>
        <n v="263"/>
        <n v="31"/>
        <n v="25"/>
        <n v="22"/>
        <n v="2779"/>
        <n v="305"/>
        <n v="3050"/>
        <n v="10503"/>
        <n v="118"/>
        <n v="10"/>
        <n v="120"/>
        <n v="17"/>
        <n v="32"/>
        <n v="74"/>
        <n v="78"/>
        <n v="35"/>
        <n v="39"/>
        <n v="11"/>
        <n v="95"/>
        <n v="20"/>
        <n v="42"/>
        <n v="183"/>
        <n v="932"/>
        <n v="115"/>
        <n v="1428"/>
        <n v="102"/>
        <n v="16"/>
        <n v="150"/>
        <n v="100"/>
        <n v="21"/>
        <n v="52"/>
        <n v="1"/>
        <n v="178"/>
        <n v="690"/>
        <n v="36"/>
        <n v="3654"/>
        <n v="641"/>
        <n v="1054"/>
        <n v="168"/>
        <n v="30"/>
        <n v="602"/>
        <n v="40"/>
        <n v="72"/>
        <n v="175"/>
        <n v="200"/>
        <n v="121"/>
        <n v="391"/>
        <n v="3184"/>
        <n v="54"/>
        <n v="7"/>
        <n v="3"/>
        <n v="458"/>
        <n v="378"/>
        <n v="1147"/>
        <n v="1437"/>
        <n v="2231"/>
        <n v="12"/>
        <n v="63"/>
        <n v="250"/>
        <n v="521"/>
        <n v="62"/>
        <n v="218"/>
        <n v="351"/>
        <n v="104"/>
        <n v="148"/>
        <n v="26"/>
        <n v="299"/>
        <n v="2849"/>
        <n v="33"/>
        <n v="1094"/>
        <n v="37"/>
        <n v="198"/>
        <n v="212"/>
        <n v="325"/>
        <n v="311"/>
        <n v="1300"/>
        <n v="8"/>
        <n v="300"/>
        <n v="375"/>
        <n v="29"/>
        <n v="38"/>
        <n v="1554"/>
        <n v="59"/>
        <n v="3382"/>
        <n v="948"/>
        <n v="3694"/>
        <n v="5127"/>
        <n v="855"/>
        <n v="6406"/>
        <n v="32000"/>
        <n v="385"/>
        <n v="151"/>
        <n v="1345"/>
        <n v="60809"/>
        <n v="11616"/>
      </sharedItems>
    </cacheField>
    <cacheField name="По електронен път чрез обикновена електронна поща – имейл адрес на заявителя" numFmtId="0">
      <sharedItems containsMixedTypes="1" containsNumber="1" containsInteger="1" minValue="0" maxValue="52792" count="199">
        <n v="2"/>
        <n v="27"/>
        <n v="905"/>
        <n v="9"/>
        <n v="4"/>
        <n v="3"/>
        <n v="28"/>
        <n v="8"/>
        <n v="10"/>
        <n v="175"/>
        <n v="13"/>
        <n v="0"/>
        <n v="11"/>
        <n v="150"/>
        <n v="7"/>
        <n v="588"/>
        <n v="12"/>
        <n v="15"/>
        <s v=""/>
        <n v="1"/>
        <n v="230"/>
        <n v="22"/>
        <n v="124"/>
        <n v="63"/>
        <n v="107"/>
        <n v="23"/>
        <n v="1281"/>
        <n v="522"/>
        <n v="302"/>
        <n v="40"/>
        <n v="95"/>
        <n v="25"/>
        <n v="320"/>
        <n v="57"/>
        <n v="6"/>
        <n v="39"/>
        <n v="26"/>
        <n v="187"/>
        <n v="208"/>
        <n v="240"/>
        <n v="516"/>
        <n v="18"/>
        <n v="284"/>
        <n v="34"/>
        <n v="50"/>
        <n v="174"/>
        <n v="70"/>
        <n v="47"/>
        <n v="38"/>
        <n v="35"/>
        <n v="32"/>
        <n v="88"/>
        <n v="52"/>
        <n v="43"/>
        <n v="29"/>
        <n v="48"/>
        <n v="152"/>
        <n v="49"/>
        <n v="102"/>
        <n v="20"/>
        <n v="123"/>
        <n v="1726"/>
        <n v="82"/>
        <n v="404"/>
        <n v="14"/>
        <n v="51"/>
        <n v="120"/>
        <n v="100"/>
        <n v="65"/>
        <n v="726"/>
        <n v="186"/>
        <n v="76"/>
        <n v="502"/>
        <n v="1771"/>
        <n v="577"/>
        <n v="503"/>
        <n v="673"/>
        <n v="20558"/>
        <n v="87"/>
        <n v="169"/>
        <n v="17"/>
        <n v="21"/>
        <n v="109"/>
        <n v="105"/>
        <n v="486"/>
        <n v="86"/>
        <n v="73"/>
        <n v="290"/>
        <n v="30"/>
        <n v="5"/>
        <n v="500"/>
        <n v="397"/>
        <n v="462"/>
        <n v="180"/>
        <n v="60"/>
        <n v="33"/>
        <n v="140"/>
        <n v="250"/>
        <n v="41"/>
        <n v="145"/>
        <n v="1050"/>
        <n v="781"/>
        <n v="36"/>
        <n v="216"/>
        <n v="567"/>
        <n v="2277"/>
        <n v="2123"/>
        <n v="1031"/>
        <n v="98"/>
        <n v="126"/>
        <n v="353"/>
        <n v="168"/>
        <n v="301"/>
        <n v="67"/>
        <n v="45"/>
        <n v="64"/>
        <n v="674"/>
        <n v="1315"/>
        <n v="656"/>
        <n v="317"/>
        <n v="1072"/>
        <n v="6254"/>
        <n v="237"/>
        <n v="212"/>
        <n v="201"/>
        <n v="114"/>
        <n v="1610"/>
        <n v="137"/>
        <n v="69"/>
        <n v="411"/>
        <n v="1504"/>
        <n v="6700"/>
        <n v="1387"/>
        <n v="56"/>
        <n v="7690"/>
        <n v="2228"/>
        <n v="234"/>
        <n v="396"/>
        <n v="511"/>
        <n v="4425"/>
        <n v="702"/>
        <n v="122"/>
        <n v="2960"/>
        <n v="307"/>
        <n v="1088"/>
        <n v="121"/>
        <n v="24"/>
        <n v="101"/>
        <n v="5180"/>
        <n v="709"/>
        <n v="258"/>
        <n v="410"/>
        <n v="285"/>
        <n v="16"/>
        <n v="142"/>
        <n v="19"/>
        <n v="113"/>
        <n v="640"/>
        <n v="58"/>
        <n v="108"/>
        <n v="553"/>
        <n v="4798"/>
        <n v="1766"/>
        <n v="2100"/>
        <n v="355"/>
        <n v="243"/>
        <n v="3200"/>
        <n v="157"/>
        <n v="9054"/>
        <n v="6908"/>
        <n v="52792"/>
        <n v="400"/>
        <n v="15331"/>
        <n v="61"/>
        <n v="27401"/>
        <n v="3161"/>
        <n v="2479"/>
        <n v="559"/>
        <n v="22797"/>
        <n v="75"/>
        <n v="14087"/>
        <n v="1320"/>
        <n v="1939"/>
        <n v="154"/>
        <n v="266"/>
        <n v="510"/>
        <n v="4685"/>
        <n v="2820"/>
        <n v="115"/>
        <n v="106"/>
        <n v="118"/>
        <n v="127"/>
        <n v="2604"/>
        <n v="1007"/>
        <n v="297"/>
        <n v="357"/>
        <n v="433"/>
        <n v="20320"/>
        <n v="4254"/>
      </sharedItems>
    </cacheField>
    <cacheField name="По друг начин" numFmtId="0">
      <sharedItems containsMixedTypes="1" containsNumber="1" containsInteger="1" minValue="0" maxValue="172705863" count="91">
        <n v="0"/>
        <n v="35"/>
        <n v="3"/>
        <n v="82"/>
        <s v=""/>
        <n v="2"/>
        <n v="10"/>
        <n v="5"/>
        <n v="7"/>
        <n v="50"/>
        <n v="139"/>
        <n v="512"/>
        <n v="20"/>
        <n v="251"/>
        <n v="56"/>
        <n v="28"/>
        <n v="124"/>
        <n v="30"/>
        <n v="52"/>
        <n v="97"/>
        <n v="125"/>
        <n v="2473"/>
        <n v="45"/>
        <n v="673"/>
        <n v="225"/>
        <n v="150"/>
        <n v="54"/>
        <n v="128"/>
        <n v="78"/>
        <n v="23"/>
        <n v="177"/>
        <n v="197"/>
        <n v="846"/>
        <n v="988"/>
        <n v="92"/>
        <n v="11"/>
        <n v="10604"/>
        <n v="518"/>
        <n v="135"/>
        <n v="1070"/>
        <n v="1"/>
        <n v="627"/>
        <n v="4"/>
        <n v="263"/>
        <n v="180"/>
        <n v="65"/>
        <n v="302"/>
        <n v="1109"/>
        <n v="445"/>
        <n v="361"/>
        <n v="227"/>
        <n v="595"/>
        <n v="5100"/>
        <n v="4826"/>
        <n v="4744"/>
        <n v="4775"/>
        <n v="12011"/>
        <n v="2798"/>
        <n v="121"/>
        <n v="26"/>
        <n v="72"/>
        <n v="89"/>
        <n v="417"/>
        <n v="182"/>
        <n v="109"/>
        <n v="12945"/>
        <n v="714"/>
        <n v="1994"/>
        <n v="2382"/>
        <n v="494"/>
        <n v="12"/>
        <n v="1026"/>
        <n v="360"/>
        <n v="421"/>
        <n v="172705863"/>
        <n v="405"/>
        <n v="42"/>
        <n v="341"/>
        <n v="914"/>
        <n v="3063"/>
        <n v="6828"/>
        <n v="1153"/>
        <n v="194"/>
        <n v="8"/>
        <n v="112"/>
        <n v="1954"/>
        <n v="145"/>
        <n v="140"/>
        <n v="5015842"/>
        <n v="38606"/>
        <n v="13"/>
      </sharedItems>
    </cacheField>
    <cacheField name="Общ брой изпратени/ получени услуги" numFmtId="0">
      <sharedItems containsSemiMixedTypes="0" containsString="0" containsNumber="1" containsInteger="1" minValue="0" maxValue="734658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s v="2022"/>
    <s v="Териториална"/>
    <x v="0"/>
    <x v="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0"/>
    <x v="0"/>
    <x v="0"/>
    <x v="0"/>
    <x v="0"/>
    <x v="0"/>
    <n v="2599"/>
  </r>
  <r>
    <s v="2022"/>
    <s v="Териториална"/>
    <x v="0"/>
    <x v="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"/>
    <x v="1"/>
    <x v="0"/>
    <x v="1"/>
    <x v="1"/>
    <x v="0"/>
    <n v="3716"/>
  </r>
  <r>
    <s v="2022"/>
    <s v="Териториална"/>
    <x v="0"/>
    <x v="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"/>
    <x v="2"/>
    <x v="1"/>
    <x v="2"/>
    <x v="2"/>
    <x v="1"/>
    <n v="6473"/>
  </r>
  <r>
    <s v="2022"/>
    <s v="Териториална"/>
    <x v="0"/>
    <x v="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"/>
    <x v="3"/>
    <x v="2"/>
    <x v="3"/>
    <x v="3"/>
    <x v="0"/>
    <n v="1486"/>
  </r>
  <r>
    <s v="2022"/>
    <s v="Териториална"/>
    <x v="0"/>
    <x v="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"/>
    <x v="4"/>
    <x v="0"/>
    <x v="2"/>
    <x v="4"/>
    <x v="2"/>
    <n v="583"/>
  </r>
  <r>
    <s v="2022"/>
    <s v="Териториална"/>
    <x v="0"/>
    <x v="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"/>
    <x v="5"/>
    <x v="0"/>
    <x v="2"/>
    <x v="5"/>
    <x v="0"/>
    <n v="1407"/>
  </r>
  <r>
    <s v="2022"/>
    <s v="Териториална"/>
    <x v="0"/>
    <x v="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"/>
    <x v="6"/>
    <x v="0"/>
    <x v="4"/>
    <x v="3"/>
    <x v="3"/>
    <n v="1603"/>
  </r>
  <r>
    <s v="2022"/>
    <s v="Териториална"/>
    <x v="0"/>
    <x v="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"/>
    <x v="7"/>
    <x v="3"/>
    <x v="5"/>
    <x v="6"/>
    <x v="4"/>
    <n v="5075"/>
  </r>
  <r>
    <s v="2022"/>
    <s v="Териториална"/>
    <x v="0"/>
    <x v="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"/>
    <x v="8"/>
    <x v="0"/>
    <x v="2"/>
    <x v="7"/>
    <x v="5"/>
    <n v="12435"/>
  </r>
  <r>
    <s v="2022"/>
    <s v="Териториална"/>
    <x v="0"/>
    <x v="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"/>
    <x v="9"/>
    <x v="4"/>
    <x v="6"/>
    <x v="8"/>
    <x v="4"/>
    <n v="763"/>
  </r>
  <r>
    <s v="2022"/>
    <s v="Териториална"/>
    <x v="0"/>
    <x v="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"/>
    <x v="10"/>
    <x v="3"/>
    <x v="5"/>
    <x v="9"/>
    <x v="4"/>
    <n v="1728"/>
  </r>
  <r>
    <s v="2022"/>
    <s v="Териториална"/>
    <x v="0"/>
    <x v="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"/>
    <x v="11"/>
    <x v="5"/>
    <x v="2"/>
    <x v="10"/>
    <x v="0"/>
    <n v="1384"/>
  </r>
  <r>
    <s v="2022"/>
    <s v="Териториална"/>
    <x v="0"/>
    <x v="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"/>
    <x v="12"/>
    <x v="0"/>
    <x v="2"/>
    <x v="11"/>
    <x v="0"/>
    <n v="5273"/>
  </r>
  <r>
    <s v="2022"/>
    <s v="Териториална"/>
    <x v="0"/>
    <x v="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"/>
    <x v="13"/>
    <x v="0"/>
    <x v="2"/>
    <x v="12"/>
    <x v="6"/>
    <n v="255"/>
  </r>
  <r>
    <s v="2022"/>
    <s v="Териториална"/>
    <x v="0"/>
    <x v="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"/>
    <x v="14"/>
    <x v="0"/>
    <x v="2"/>
    <x v="11"/>
    <x v="0"/>
    <n v="1889"/>
  </r>
  <r>
    <s v="2022"/>
    <s v="Териториална"/>
    <x v="0"/>
    <x v="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"/>
    <x v="15"/>
    <x v="6"/>
    <x v="7"/>
    <x v="11"/>
    <x v="0"/>
    <n v="1183"/>
  </r>
  <r>
    <s v="2022"/>
    <s v="Териториална"/>
    <x v="0"/>
    <x v="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"/>
    <x v="16"/>
    <x v="7"/>
    <x v="2"/>
    <x v="13"/>
    <x v="0"/>
    <n v="1273"/>
  </r>
  <r>
    <s v="2022"/>
    <s v="Териториална"/>
    <x v="0"/>
    <x v="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"/>
    <x v="17"/>
    <x v="3"/>
    <x v="5"/>
    <x v="3"/>
    <x v="0"/>
    <n v="3347"/>
  </r>
  <r>
    <s v="2022"/>
    <s v="Териториална"/>
    <x v="0"/>
    <x v="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"/>
    <x v="18"/>
    <x v="0"/>
    <x v="8"/>
    <x v="12"/>
    <x v="4"/>
    <n v="1744"/>
  </r>
  <r>
    <s v="2022"/>
    <s v="Териториална"/>
    <x v="0"/>
    <x v="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"/>
    <x v="19"/>
    <x v="0"/>
    <x v="2"/>
    <x v="14"/>
    <x v="0"/>
    <n v="1506"/>
  </r>
  <r>
    <s v="2022"/>
    <s v="Териториална"/>
    <x v="0"/>
    <x v="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"/>
    <x v="20"/>
    <x v="3"/>
    <x v="5"/>
    <x v="15"/>
    <x v="4"/>
    <n v="1178"/>
  </r>
  <r>
    <s v="2022"/>
    <s v="Териториална"/>
    <x v="0"/>
    <x v="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"/>
    <x v="21"/>
    <x v="8"/>
    <x v="9"/>
    <x v="16"/>
    <x v="4"/>
    <n v="3600"/>
  </r>
  <r>
    <s v="2022"/>
    <s v="Териториална"/>
    <x v="0"/>
    <x v="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"/>
    <x v="22"/>
    <x v="9"/>
    <x v="2"/>
    <x v="8"/>
    <x v="4"/>
    <n v="5217"/>
  </r>
  <r>
    <s v="2022"/>
    <s v="Териториална"/>
    <x v="0"/>
    <x v="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"/>
    <x v="23"/>
    <x v="10"/>
    <x v="2"/>
    <x v="17"/>
    <x v="0"/>
    <n v="1824"/>
  </r>
  <r>
    <s v="2022"/>
    <s v="Териториална"/>
    <x v="0"/>
    <x v="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"/>
    <x v="24"/>
    <x v="0"/>
    <x v="10"/>
    <x v="8"/>
    <x v="7"/>
    <n v="2994"/>
  </r>
  <r>
    <s v="2022"/>
    <s v="Териториална"/>
    <x v="0"/>
    <x v="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"/>
    <x v="25"/>
    <x v="3"/>
    <x v="5"/>
    <x v="18"/>
    <x v="4"/>
    <n v="1947"/>
  </r>
  <r>
    <s v="2022"/>
    <s v="Териториална"/>
    <x v="0"/>
    <x v="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"/>
    <x v="26"/>
    <x v="0"/>
    <x v="2"/>
    <x v="11"/>
    <x v="0"/>
    <n v="5265"/>
  </r>
  <r>
    <s v="2022"/>
    <s v="Териториална"/>
    <x v="0"/>
    <x v="2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"/>
    <x v="27"/>
    <x v="0"/>
    <x v="2"/>
    <x v="19"/>
    <x v="0"/>
    <n v="1029"/>
  </r>
  <r>
    <s v="2022"/>
    <s v="Териториална"/>
    <x v="1"/>
    <x v="2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"/>
    <x v="28"/>
    <x v="9"/>
    <x v="5"/>
    <x v="20"/>
    <x v="4"/>
    <n v="6450"/>
  </r>
  <r>
    <s v="2022"/>
    <s v="Териториална"/>
    <x v="1"/>
    <x v="2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"/>
    <x v="29"/>
    <x v="11"/>
    <x v="11"/>
    <x v="21"/>
    <x v="4"/>
    <n v="13633"/>
  </r>
  <r>
    <s v="2022"/>
    <s v="Териториална"/>
    <x v="1"/>
    <x v="3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"/>
    <x v="30"/>
    <x v="10"/>
    <x v="12"/>
    <x v="22"/>
    <x v="4"/>
    <n v="6696"/>
  </r>
  <r>
    <s v="2022"/>
    <s v="Териториална"/>
    <x v="1"/>
    <x v="3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"/>
    <x v="31"/>
    <x v="3"/>
    <x v="13"/>
    <x v="23"/>
    <x v="4"/>
    <n v="4343"/>
  </r>
  <r>
    <s v="2022"/>
    <s v="Териториална"/>
    <x v="1"/>
    <x v="3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"/>
    <x v="16"/>
    <x v="0"/>
    <x v="2"/>
    <x v="11"/>
    <x v="0"/>
    <n v="37"/>
  </r>
  <r>
    <s v="2022"/>
    <s v="Териториална"/>
    <x v="1"/>
    <x v="3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"/>
    <x v="32"/>
    <x v="12"/>
    <x v="11"/>
    <x v="24"/>
    <x v="8"/>
    <n v="4740"/>
  </r>
  <r>
    <s v="2022"/>
    <s v="Териториална"/>
    <x v="1"/>
    <x v="3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"/>
    <x v="16"/>
    <x v="5"/>
    <x v="2"/>
    <x v="8"/>
    <x v="9"/>
    <n v="5064"/>
  </r>
  <r>
    <s v="2022"/>
    <s v="Териториална"/>
    <x v="1"/>
    <x v="3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"/>
    <x v="30"/>
    <x v="0"/>
    <x v="5"/>
    <x v="18"/>
    <x v="4"/>
    <n v="25575"/>
  </r>
  <r>
    <s v="2022"/>
    <s v="Териториална"/>
    <x v="1"/>
    <x v="3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"/>
    <x v="16"/>
    <x v="13"/>
    <x v="14"/>
    <x v="11"/>
    <x v="0"/>
    <n v="13400"/>
  </r>
  <r>
    <s v="2022"/>
    <s v="Териториална"/>
    <x v="1"/>
    <x v="3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"/>
    <x v="33"/>
    <x v="14"/>
    <x v="2"/>
    <x v="11"/>
    <x v="0"/>
    <n v="7598"/>
  </r>
  <r>
    <s v="2022"/>
    <s v="Териториална"/>
    <x v="1"/>
    <x v="3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"/>
    <x v="34"/>
    <x v="15"/>
    <x v="5"/>
    <x v="25"/>
    <x v="4"/>
    <n v="5191"/>
  </r>
  <r>
    <s v="2022"/>
    <s v="Териториална"/>
    <x v="1"/>
    <x v="3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"/>
    <x v="35"/>
    <x v="16"/>
    <x v="15"/>
    <x v="26"/>
    <x v="10"/>
    <n v="6040"/>
  </r>
  <r>
    <s v="2022"/>
    <s v="Териториална"/>
    <x v="1"/>
    <x v="4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"/>
    <x v="36"/>
    <x v="0"/>
    <x v="2"/>
    <x v="11"/>
    <x v="0"/>
    <n v="673"/>
  </r>
  <r>
    <s v="2022"/>
    <s v="Териториална"/>
    <x v="1"/>
    <x v="4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"/>
    <x v="37"/>
    <x v="14"/>
    <x v="2"/>
    <x v="17"/>
    <x v="0"/>
    <n v="2024"/>
  </r>
  <r>
    <s v="2022"/>
    <s v="Териториална"/>
    <x v="1"/>
    <x v="4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"/>
    <x v="38"/>
    <x v="17"/>
    <x v="2"/>
    <x v="11"/>
    <x v="0"/>
    <n v="6933"/>
  </r>
  <r>
    <s v="2022"/>
    <s v="Териториална"/>
    <x v="1"/>
    <x v="4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"/>
    <x v="30"/>
    <x v="3"/>
    <x v="5"/>
    <x v="8"/>
    <x v="4"/>
    <n v="1785"/>
  </r>
  <r>
    <s v="2022"/>
    <s v="Териториална"/>
    <x v="1"/>
    <x v="4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"/>
    <x v="16"/>
    <x v="14"/>
    <x v="2"/>
    <x v="10"/>
    <x v="0"/>
    <n v="5819"/>
  </r>
  <r>
    <s v="2022"/>
    <s v="Териториална"/>
    <x v="1"/>
    <x v="4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"/>
    <x v="39"/>
    <x v="18"/>
    <x v="16"/>
    <x v="11"/>
    <x v="0"/>
    <n v="15284"/>
  </r>
  <r>
    <s v="2022"/>
    <s v="Териториална"/>
    <x v="1"/>
    <x v="4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"/>
    <x v="17"/>
    <x v="19"/>
    <x v="17"/>
    <x v="27"/>
    <x v="11"/>
    <n v="40088"/>
  </r>
  <r>
    <s v="2022"/>
    <s v="Териториална"/>
    <x v="1"/>
    <x v="4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7"/>
    <x v="40"/>
    <x v="20"/>
    <x v="18"/>
    <x v="28"/>
    <x v="0"/>
    <n v="7278"/>
  </r>
  <r>
    <s v="2022"/>
    <s v="Териториална"/>
    <x v="1"/>
    <x v="4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8"/>
    <x v="41"/>
    <x v="3"/>
    <x v="5"/>
    <x v="29"/>
    <x v="4"/>
    <n v="2553"/>
  </r>
  <r>
    <s v="2022"/>
    <s v="Териториална"/>
    <x v="1"/>
    <x v="4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9"/>
    <x v="42"/>
    <x v="21"/>
    <x v="2"/>
    <x v="11"/>
    <x v="0"/>
    <n v="8767"/>
  </r>
  <r>
    <s v="2022"/>
    <s v="Териториална"/>
    <x v="1"/>
    <x v="5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0"/>
    <x v="43"/>
    <x v="0"/>
    <x v="2"/>
    <x v="11"/>
    <x v="12"/>
    <n v="2780"/>
  </r>
  <r>
    <s v="2022"/>
    <s v="Териториална"/>
    <x v="1"/>
    <x v="5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1"/>
    <x v="44"/>
    <x v="11"/>
    <x v="5"/>
    <x v="30"/>
    <x v="4"/>
    <n v="7960"/>
  </r>
  <r>
    <s v="2022"/>
    <s v="Териториална"/>
    <x v="1"/>
    <x v="5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2"/>
    <x v="45"/>
    <x v="22"/>
    <x v="5"/>
    <x v="3"/>
    <x v="13"/>
    <n v="5229"/>
  </r>
  <r>
    <s v="2022"/>
    <s v="Териториална"/>
    <x v="1"/>
    <x v="5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3"/>
    <x v="6"/>
    <x v="23"/>
    <x v="19"/>
    <x v="31"/>
    <x v="0"/>
    <n v="277"/>
  </r>
  <r>
    <s v="2022"/>
    <s v="Териториална"/>
    <x v="1"/>
    <x v="5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4"/>
    <x v="46"/>
    <x v="24"/>
    <x v="20"/>
    <x v="32"/>
    <x v="0"/>
    <n v="4582"/>
  </r>
  <r>
    <s v="2022"/>
    <s v="Териториална"/>
    <x v="1"/>
    <x v="5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5"/>
    <x v="47"/>
    <x v="9"/>
    <x v="6"/>
    <x v="7"/>
    <x v="4"/>
    <n v="1692"/>
  </r>
  <r>
    <s v="2022"/>
    <s v="Териториална"/>
    <x v="1"/>
    <x v="5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6"/>
    <x v="48"/>
    <x v="25"/>
    <x v="2"/>
    <x v="33"/>
    <x v="4"/>
    <n v="15114"/>
  </r>
  <r>
    <s v="2022"/>
    <s v="Териториална"/>
    <x v="1"/>
    <x v="5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7"/>
    <x v="30"/>
    <x v="3"/>
    <x v="5"/>
    <x v="34"/>
    <x v="4"/>
    <n v="8306"/>
  </r>
  <r>
    <s v="2022"/>
    <s v="Териториална"/>
    <x v="1"/>
    <x v="5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8"/>
    <x v="49"/>
    <x v="0"/>
    <x v="2"/>
    <x v="11"/>
    <x v="0"/>
    <n v="7995"/>
  </r>
  <r>
    <s v="2022"/>
    <s v="Териториална"/>
    <x v="1"/>
    <x v="5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59"/>
    <x v="50"/>
    <x v="3"/>
    <x v="5"/>
    <x v="35"/>
    <x v="14"/>
    <n v="335"/>
  </r>
  <r>
    <s v="2022"/>
    <s v="Териториална"/>
    <x v="1"/>
    <x v="6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0"/>
    <x v="51"/>
    <x v="26"/>
    <x v="5"/>
    <x v="36"/>
    <x v="15"/>
    <n v="6777"/>
  </r>
  <r>
    <s v="2022"/>
    <s v="Териториална"/>
    <x v="1"/>
    <x v="6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1"/>
    <x v="38"/>
    <x v="3"/>
    <x v="21"/>
    <x v="17"/>
    <x v="4"/>
    <n v="529"/>
  </r>
  <r>
    <s v="2022"/>
    <s v="Териториална"/>
    <x v="1"/>
    <x v="6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3"/>
    <x v="5"/>
    <x v="18"/>
    <x v="0"/>
    <n v="0"/>
  </r>
  <r>
    <s v="2022"/>
    <s v="Териториална"/>
    <x v="1"/>
    <x v="6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3"/>
    <x v="52"/>
    <x v="27"/>
    <x v="22"/>
    <x v="37"/>
    <x v="0"/>
    <n v="76146"/>
  </r>
  <r>
    <s v="2022"/>
    <s v="Териториална"/>
    <x v="1"/>
    <x v="6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47"/>
    <x v="4"/>
    <x v="2"/>
    <x v="8"/>
    <x v="0"/>
    <n v="40"/>
  </r>
  <r>
    <s v="2022"/>
    <s v="Териториална"/>
    <x v="1"/>
    <x v="6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"/>
    <x v="53"/>
    <x v="28"/>
    <x v="2"/>
    <x v="11"/>
    <x v="0"/>
    <n v="102"/>
  </r>
  <r>
    <s v="2022"/>
    <s v="Териториална"/>
    <x v="1"/>
    <x v="6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4"/>
    <x v="54"/>
    <x v="29"/>
    <x v="23"/>
    <x v="11"/>
    <x v="0"/>
    <n v="15683"/>
  </r>
  <r>
    <s v="2022"/>
    <s v="Териториална"/>
    <x v="1"/>
    <x v="6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5"/>
    <x v="55"/>
    <x v="30"/>
    <x v="24"/>
    <x v="38"/>
    <x v="16"/>
    <n v="83028"/>
  </r>
  <r>
    <s v="2022"/>
    <s v="Териториална"/>
    <x v="1"/>
    <x v="6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6"/>
    <x v="56"/>
    <x v="0"/>
    <x v="6"/>
    <x v="39"/>
    <x v="0"/>
    <n v="10038"/>
  </r>
  <r>
    <s v="2022"/>
    <s v="Териториална"/>
    <x v="1"/>
    <x v="6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7"/>
    <x v="57"/>
    <x v="31"/>
    <x v="25"/>
    <x v="40"/>
    <x v="4"/>
    <n v="48419"/>
  </r>
  <r>
    <s v="2022"/>
    <s v="Териториална"/>
    <x v="1"/>
    <x v="7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8"/>
    <x v="16"/>
    <x v="0"/>
    <x v="2"/>
    <x v="22"/>
    <x v="0"/>
    <n v="9966"/>
  </r>
  <r>
    <s v="2022"/>
    <s v="Териториална"/>
    <x v="1"/>
    <x v="7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9"/>
    <x v="47"/>
    <x v="28"/>
    <x v="2"/>
    <x v="11"/>
    <x v="17"/>
    <n v="4845"/>
  </r>
  <r>
    <s v="2022"/>
    <s v="Териториална"/>
    <x v="1"/>
    <x v="7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0"/>
    <x v="58"/>
    <x v="0"/>
    <x v="3"/>
    <x v="41"/>
    <x v="0"/>
    <n v="5269"/>
  </r>
  <r>
    <s v="2022"/>
    <s v="Териториална"/>
    <x v="1"/>
    <x v="7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1"/>
    <x v="59"/>
    <x v="32"/>
    <x v="2"/>
    <x v="42"/>
    <x v="4"/>
    <n v="4429"/>
  </r>
  <r>
    <s v="2022"/>
    <s v="Териториална"/>
    <x v="1"/>
    <x v="7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30"/>
    <x v="3"/>
    <x v="5"/>
    <x v="18"/>
    <x v="4"/>
    <n v="0"/>
  </r>
  <r>
    <s v="2022"/>
    <s v="Териториална"/>
    <x v="1"/>
    <x v="7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3"/>
    <x v="60"/>
    <x v="33"/>
    <x v="2"/>
    <x v="43"/>
    <x v="0"/>
    <n v="26342"/>
  </r>
  <r>
    <s v="2022"/>
    <s v="Териториална"/>
    <x v="1"/>
    <x v="7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4"/>
    <x v="61"/>
    <x v="34"/>
    <x v="26"/>
    <x v="44"/>
    <x v="0"/>
    <n v="10255"/>
  </r>
  <r>
    <s v="2022"/>
    <s v="Териториална"/>
    <x v="1"/>
    <x v="7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5"/>
    <x v="62"/>
    <x v="35"/>
    <x v="2"/>
    <x v="11"/>
    <x v="0"/>
    <n v="12553"/>
  </r>
  <r>
    <s v="2022"/>
    <s v="Териториална"/>
    <x v="1"/>
    <x v="7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6"/>
    <x v="63"/>
    <x v="36"/>
    <x v="27"/>
    <x v="11"/>
    <x v="0"/>
    <n v="5785"/>
  </r>
  <r>
    <s v="2022"/>
    <s v="Териториална"/>
    <x v="1"/>
    <x v="7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7"/>
    <x v="64"/>
    <x v="37"/>
    <x v="2"/>
    <x v="45"/>
    <x v="18"/>
    <n v="2942"/>
  </r>
  <r>
    <s v="2022"/>
    <s v="Териториална"/>
    <x v="1"/>
    <x v="8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38"/>
    <x v="5"/>
    <x v="18"/>
    <x v="4"/>
    <n v="67"/>
  </r>
  <r>
    <s v="2022"/>
    <s v="Териториална"/>
    <x v="1"/>
    <x v="8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8"/>
    <x v="9"/>
    <x v="39"/>
    <x v="5"/>
    <x v="46"/>
    <x v="4"/>
    <n v="7920"/>
  </r>
  <r>
    <s v="2022"/>
    <s v="Териториална"/>
    <x v="1"/>
    <x v="8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9"/>
    <x v="65"/>
    <x v="0"/>
    <x v="2"/>
    <x v="47"/>
    <x v="0"/>
    <n v="5137"/>
  </r>
  <r>
    <s v="2022"/>
    <s v="Териториална"/>
    <x v="1"/>
    <x v="8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0"/>
    <x v="66"/>
    <x v="9"/>
    <x v="2"/>
    <x v="48"/>
    <x v="19"/>
    <n v="3691"/>
  </r>
  <r>
    <s v="2022"/>
    <s v="Териториална"/>
    <x v="1"/>
    <x v="8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1"/>
    <x v="67"/>
    <x v="0"/>
    <x v="3"/>
    <x v="8"/>
    <x v="0"/>
    <n v="6207"/>
  </r>
  <r>
    <s v="2022"/>
    <s v="Териториална"/>
    <x v="1"/>
    <x v="8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1"/>
    <x v="8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2"/>
    <x v="46"/>
    <x v="40"/>
    <x v="5"/>
    <x v="49"/>
    <x v="20"/>
    <n v="19837"/>
  </r>
  <r>
    <s v="2022"/>
    <s v="Териториална"/>
    <x v="1"/>
    <x v="8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3"/>
    <x v="68"/>
    <x v="0"/>
    <x v="2"/>
    <x v="3"/>
    <x v="0"/>
    <n v="18964"/>
  </r>
  <r>
    <s v="2022"/>
    <s v="Териториална"/>
    <x v="1"/>
    <x v="8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4"/>
    <x v="69"/>
    <x v="41"/>
    <x v="2"/>
    <x v="11"/>
    <x v="2"/>
    <n v="2390"/>
  </r>
  <r>
    <s v="2022"/>
    <s v="Териториална"/>
    <x v="1"/>
    <x v="8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5"/>
    <x v="58"/>
    <x v="10"/>
    <x v="2"/>
    <x v="7"/>
    <x v="0"/>
    <n v="16343"/>
  </r>
  <r>
    <s v="2022"/>
    <s v="Териториална"/>
    <x v="1"/>
    <x v="9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6"/>
    <x v="70"/>
    <x v="0"/>
    <x v="28"/>
    <x v="7"/>
    <x v="4"/>
    <n v="3455"/>
  </r>
  <r>
    <s v="2022"/>
    <s v="Териториална"/>
    <x v="1"/>
    <x v="9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7"/>
    <x v="22"/>
    <x v="3"/>
    <x v="5"/>
    <x v="8"/>
    <x v="4"/>
    <n v="4590"/>
  </r>
  <r>
    <s v="2022"/>
    <s v="Териториална"/>
    <x v="1"/>
    <x v="9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8"/>
    <x v="71"/>
    <x v="0"/>
    <x v="2"/>
    <x v="11"/>
    <x v="0"/>
    <n v="11423"/>
  </r>
  <r>
    <s v="2022"/>
    <s v="Териториална"/>
    <x v="1"/>
    <x v="9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9"/>
    <x v="34"/>
    <x v="42"/>
    <x v="5"/>
    <x v="8"/>
    <x v="4"/>
    <n v="6262"/>
  </r>
  <r>
    <s v="2022"/>
    <s v="Териториална"/>
    <x v="1"/>
    <x v="9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0"/>
    <x v="72"/>
    <x v="0"/>
    <x v="29"/>
    <x v="7"/>
    <x v="7"/>
    <n v="8301"/>
  </r>
  <r>
    <s v="2022"/>
    <s v="Териториална"/>
    <x v="1"/>
    <x v="9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16"/>
    <x v="5"/>
    <x v="2"/>
    <x v="50"/>
    <x v="0"/>
    <n v="36"/>
  </r>
  <r>
    <s v="2022"/>
    <s v="Териториална"/>
    <x v="1"/>
    <x v="9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1"/>
    <x v="73"/>
    <x v="0"/>
    <x v="2"/>
    <x v="11"/>
    <x v="0"/>
    <n v="13643"/>
  </r>
  <r>
    <s v="2022"/>
    <s v="Териториална"/>
    <x v="1"/>
    <x v="9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2"/>
    <x v="16"/>
    <x v="14"/>
    <x v="2"/>
    <x v="11"/>
    <x v="0"/>
    <n v="26305"/>
  </r>
  <r>
    <s v="2022"/>
    <s v="Териториална"/>
    <x v="1"/>
    <x v="9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3"/>
    <x v="16"/>
    <x v="0"/>
    <x v="30"/>
    <x v="18"/>
    <x v="4"/>
    <n v="3567"/>
  </r>
  <r>
    <s v="2022"/>
    <s v="Териториална"/>
    <x v="1"/>
    <x v="9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4"/>
    <x v="74"/>
    <x v="43"/>
    <x v="31"/>
    <x v="22"/>
    <x v="0"/>
    <n v="7726"/>
  </r>
  <r>
    <s v="2022"/>
    <s v="Териториална"/>
    <x v="1"/>
    <x v="10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5"/>
    <x v="75"/>
    <x v="3"/>
    <x v="2"/>
    <x v="51"/>
    <x v="0"/>
    <n v="17434"/>
  </r>
  <r>
    <s v="2022"/>
    <s v="Териториална"/>
    <x v="1"/>
    <x v="10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6"/>
    <x v="76"/>
    <x v="17"/>
    <x v="2"/>
    <x v="52"/>
    <x v="0"/>
    <n v="4539"/>
  </r>
  <r>
    <s v="2022"/>
    <s v="Териториална"/>
    <x v="1"/>
    <x v="10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7"/>
    <x v="38"/>
    <x v="17"/>
    <x v="2"/>
    <x v="11"/>
    <x v="21"/>
    <n v="7878"/>
  </r>
  <r>
    <s v="2022"/>
    <s v="Териториална"/>
    <x v="1"/>
    <x v="10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8"/>
    <x v="77"/>
    <x v="44"/>
    <x v="32"/>
    <x v="53"/>
    <x v="0"/>
    <n v="9014"/>
  </r>
  <r>
    <s v="2022"/>
    <s v="Териториална"/>
    <x v="1"/>
    <x v="10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99"/>
    <x v="16"/>
    <x v="0"/>
    <x v="2"/>
    <x v="53"/>
    <x v="0"/>
    <n v="9754"/>
  </r>
  <r>
    <s v="2022"/>
    <s v="Териториална"/>
    <x v="1"/>
    <x v="10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0"/>
    <x v="9"/>
    <x v="23"/>
    <x v="2"/>
    <x v="54"/>
    <x v="4"/>
    <n v="3679"/>
  </r>
  <r>
    <s v="2022"/>
    <s v="Териториална"/>
    <x v="1"/>
    <x v="10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1"/>
    <x v="78"/>
    <x v="45"/>
    <x v="33"/>
    <x v="55"/>
    <x v="22"/>
    <n v="6386"/>
  </r>
  <r>
    <s v="2022"/>
    <s v="Териториална"/>
    <x v="1"/>
    <x v="10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2"/>
    <x v="16"/>
    <x v="0"/>
    <x v="2"/>
    <x v="17"/>
    <x v="0"/>
    <n v="4767"/>
  </r>
  <r>
    <s v="2022"/>
    <s v="Териториална"/>
    <x v="1"/>
    <x v="10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3"/>
    <x v="79"/>
    <x v="0"/>
    <x v="34"/>
    <x v="5"/>
    <x v="4"/>
    <n v="32816"/>
  </r>
  <r>
    <s v="2022"/>
    <s v="Териториална"/>
    <x v="1"/>
    <x v="10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4"/>
    <x v="80"/>
    <x v="0"/>
    <x v="2"/>
    <x v="11"/>
    <x v="4"/>
    <n v="30043"/>
  </r>
  <r>
    <s v="2022"/>
    <s v="Териториална"/>
    <x v="1"/>
    <x v="1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5"/>
    <x v="81"/>
    <x v="0"/>
    <x v="35"/>
    <x v="16"/>
    <x v="0"/>
    <n v="11150"/>
  </r>
  <r>
    <s v="2022"/>
    <s v="Териториална"/>
    <x v="1"/>
    <x v="1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6"/>
    <x v="82"/>
    <x v="46"/>
    <x v="2"/>
    <x v="56"/>
    <x v="0"/>
    <n v="10752"/>
  </r>
  <r>
    <s v="2022"/>
    <s v="Териториална"/>
    <x v="1"/>
    <x v="1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7"/>
    <x v="83"/>
    <x v="47"/>
    <x v="36"/>
    <x v="55"/>
    <x v="4"/>
    <n v="9187"/>
  </r>
  <r>
    <s v="2022"/>
    <s v="Териториална"/>
    <x v="1"/>
    <x v="1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8"/>
    <x v="84"/>
    <x v="48"/>
    <x v="37"/>
    <x v="12"/>
    <x v="23"/>
    <n v="14550"/>
  </r>
  <r>
    <s v="2022"/>
    <s v="Териториална"/>
    <x v="1"/>
    <x v="1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09"/>
    <x v="85"/>
    <x v="49"/>
    <x v="11"/>
    <x v="57"/>
    <x v="0"/>
    <n v="6082"/>
  </r>
  <r>
    <s v="2022"/>
    <s v="Териториална"/>
    <x v="1"/>
    <x v="1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0"/>
    <x v="80"/>
    <x v="35"/>
    <x v="2"/>
    <x v="34"/>
    <x v="0"/>
    <n v="4951"/>
  </r>
  <r>
    <s v="2022"/>
    <s v="Териториална"/>
    <x v="1"/>
    <x v="1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1"/>
    <x v="50"/>
    <x v="23"/>
    <x v="2"/>
    <x v="8"/>
    <x v="0"/>
    <n v="28"/>
  </r>
  <r>
    <s v="2022"/>
    <s v="Териториална"/>
    <x v="1"/>
    <x v="1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2"/>
    <x v="86"/>
    <x v="46"/>
    <x v="38"/>
    <x v="58"/>
    <x v="24"/>
    <n v="5837"/>
  </r>
  <r>
    <s v="2022"/>
    <s v="Териториална"/>
    <x v="1"/>
    <x v="1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3"/>
    <x v="50"/>
    <x v="28"/>
    <x v="27"/>
    <x v="11"/>
    <x v="0"/>
    <n v="3746"/>
  </r>
  <r>
    <s v="2022"/>
    <s v="Териториална"/>
    <x v="1"/>
    <x v="1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4"/>
    <x v="69"/>
    <x v="0"/>
    <x v="39"/>
    <x v="59"/>
    <x v="0"/>
    <n v="4800"/>
  </r>
  <r>
    <s v="2022"/>
    <s v="Териториална"/>
    <x v="1"/>
    <x v="1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5"/>
    <x v="50"/>
    <x v="28"/>
    <x v="2"/>
    <x v="29"/>
    <x v="0"/>
    <n v="57"/>
  </r>
  <r>
    <s v="2022"/>
    <s v="Териториална"/>
    <x v="1"/>
    <x v="1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6"/>
    <x v="29"/>
    <x v="50"/>
    <x v="2"/>
    <x v="6"/>
    <x v="0"/>
    <n v="13651"/>
  </r>
  <r>
    <s v="2022"/>
    <s v="Териториална"/>
    <x v="1"/>
    <x v="1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0"/>
    <x v="5"/>
    <x v="18"/>
    <x v="4"/>
    <n v="0"/>
  </r>
  <r>
    <s v="2022"/>
    <s v="Териториална"/>
    <x v="1"/>
    <x v="1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7"/>
    <x v="16"/>
    <x v="0"/>
    <x v="2"/>
    <x v="11"/>
    <x v="4"/>
    <n v="16344"/>
  </r>
  <r>
    <s v="2022"/>
    <s v="Териториална"/>
    <x v="1"/>
    <x v="1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8"/>
    <x v="30"/>
    <x v="3"/>
    <x v="5"/>
    <x v="18"/>
    <x v="4"/>
    <n v="9474"/>
  </r>
  <r>
    <s v="2022"/>
    <s v="Териториална"/>
    <x v="1"/>
    <x v="1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9"/>
    <x v="87"/>
    <x v="15"/>
    <x v="5"/>
    <x v="18"/>
    <x v="4"/>
    <n v="23368"/>
  </r>
  <r>
    <s v="2022"/>
    <s v="Териториална"/>
    <x v="1"/>
    <x v="1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0"/>
    <x v="88"/>
    <x v="0"/>
    <x v="40"/>
    <x v="60"/>
    <x v="0"/>
    <n v="4102"/>
  </r>
  <r>
    <s v="2022"/>
    <s v="Териториална"/>
    <x v="1"/>
    <x v="12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1"/>
    <x v="89"/>
    <x v="0"/>
    <x v="41"/>
    <x v="61"/>
    <x v="0"/>
    <n v="10933"/>
  </r>
  <r>
    <s v="2022"/>
    <s v="Териториална"/>
    <x v="1"/>
    <x v="12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4"/>
    <x v="90"/>
    <x v="51"/>
    <x v="42"/>
    <x v="62"/>
    <x v="0"/>
    <n v="9346"/>
  </r>
  <r>
    <s v="2022"/>
    <s v="Териториална"/>
    <x v="1"/>
    <x v="12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2"/>
    <x v="16"/>
    <x v="0"/>
    <x v="2"/>
    <x v="63"/>
    <x v="0"/>
    <n v="10263"/>
  </r>
  <r>
    <s v="2022"/>
    <s v="Териториална"/>
    <x v="1"/>
    <x v="13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3"/>
    <x v="42"/>
    <x v="52"/>
    <x v="2"/>
    <x v="11"/>
    <x v="0"/>
    <n v="31808"/>
  </r>
  <r>
    <s v="2022"/>
    <s v="Териториална"/>
    <x v="1"/>
    <x v="13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4"/>
    <x v="91"/>
    <x v="53"/>
    <x v="20"/>
    <x v="36"/>
    <x v="0"/>
    <n v="15199"/>
  </r>
  <r>
    <s v="2022"/>
    <s v="Териториална"/>
    <x v="1"/>
    <x v="13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5"/>
    <x v="92"/>
    <x v="5"/>
    <x v="43"/>
    <x v="64"/>
    <x v="0"/>
    <n v="5371"/>
  </r>
  <r>
    <s v="2022"/>
    <s v="Териториална"/>
    <x v="1"/>
    <x v="13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6"/>
    <x v="93"/>
    <x v="54"/>
    <x v="44"/>
    <x v="65"/>
    <x v="0"/>
    <n v="3983"/>
  </r>
  <r>
    <s v="2022"/>
    <s v="Териториална"/>
    <x v="1"/>
    <x v="13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7"/>
    <x v="62"/>
    <x v="5"/>
    <x v="2"/>
    <x v="25"/>
    <x v="0"/>
    <n v="2485"/>
  </r>
  <r>
    <s v="2022"/>
    <s v="Териториална"/>
    <x v="1"/>
    <x v="13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8"/>
    <x v="94"/>
    <x v="0"/>
    <x v="2"/>
    <x v="66"/>
    <x v="22"/>
    <n v="1075"/>
  </r>
  <r>
    <s v="2022"/>
    <s v="Териториална"/>
    <x v="1"/>
    <x v="13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9"/>
    <x v="95"/>
    <x v="55"/>
    <x v="45"/>
    <x v="44"/>
    <x v="25"/>
    <n v="10934"/>
  </r>
  <r>
    <s v="2022"/>
    <s v="Териториална"/>
    <x v="1"/>
    <x v="13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0"/>
    <x v="47"/>
    <x v="39"/>
    <x v="46"/>
    <x v="67"/>
    <x v="6"/>
    <n v="1320"/>
  </r>
  <r>
    <s v="2022"/>
    <s v="Териториална"/>
    <x v="1"/>
    <x v="13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14"/>
    <x v="2"/>
    <x v="11"/>
    <x v="4"/>
    <n v="9"/>
  </r>
  <r>
    <s v="2022"/>
    <s v="Териториална"/>
    <x v="1"/>
    <x v="13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1"/>
    <x v="96"/>
    <x v="56"/>
    <x v="2"/>
    <x v="68"/>
    <x v="0"/>
    <n v="15872"/>
  </r>
  <r>
    <s v="2022"/>
    <s v="Териториална"/>
    <x v="1"/>
    <x v="14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2"/>
    <x v="97"/>
    <x v="0"/>
    <x v="1"/>
    <x v="69"/>
    <x v="0"/>
    <n v="12612"/>
  </r>
  <r>
    <s v="2022"/>
    <s v="Териториална"/>
    <x v="1"/>
    <x v="14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3"/>
    <x v="30"/>
    <x v="57"/>
    <x v="2"/>
    <x v="11"/>
    <x v="0"/>
    <n v="6933"/>
  </r>
  <r>
    <s v="2022"/>
    <s v="Териториална"/>
    <x v="1"/>
    <x v="14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4"/>
    <x v="98"/>
    <x v="23"/>
    <x v="2"/>
    <x v="7"/>
    <x v="4"/>
    <n v="6029"/>
  </r>
  <r>
    <s v="2022"/>
    <s v="Териториална"/>
    <x v="1"/>
    <x v="14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5"/>
    <x v="99"/>
    <x v="3"/>
    <x v="5"/>
    <x v="14"/>
    <x v="4"/>
    <n v="9497"/>
  </r>
  <r>
    <s v="2022"/>
    <s v="Териториална"/>
    <x v="1"/>
    <x v="14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6"/>
    <x v="100"/>
    <x v="58"/>
    <x v="47"/>
    <x v="70"/>
    <x v="0"/>
    <n v="2758"/>
  </r>
  <r>
    <s v="2022"/>
    <s v="Териториална"/>
    <x v="1"/>
    <x v="14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7"/>
    <x v="101"/>
    <x v="3"/>
    <x v="5"/>
    <x v="18"/>
    <x v="4"/>
    <n v="17002"/>
  </r>
  <r>
    <s v="2022"/>
    <s v="Териториална"/>
    <x v="1"/>
    <x v="14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8"/>
    <x v="30"/>
    <x v="3"/>
    <x v="5"/>
    <x v="18"/>
    <x v="4"/>
    <n v="3624"/>
  </r>
  <r>
    <s v="2022"/>
    <s v="Териториална"/>
    <x v="1"/>
    <x v="14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9"/>
    <x v="102"/>
    <x v="59"/>
    <x v="48"/>
    <x v="12"/>
    <x v="26"/>
    <n v="11659"/>
  </r>
  <r>
    <s v="2022"/>
    <s v="Териториална"/>
    <x v="1"/>
    <x v="14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0"/>
    <x v="30"/>
    <x v="3"/>
    <x v="5"/>
    <x v="3"/>
    <x v="4"/>
    <n v="6680"/>
  </r>
  <r>
    <s v="2022"/>
    <s v="Териториална"/>
    <x v="1"/>
    <x v="14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1"/>
    <x v="103"/>
    <x v="3"/>
    <x v="10"/>
    <x v="71"/>
    <x v="4"/>
    <n v="3274"/>
  </r>
  <r>
    <s v="2022"/>
    <s v="Териториална"/>
    <x v="1"/>
    <x v="15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10"/>
    <x v="2"/>
    <x v="11"/>
    <x v="0"/>
    <n v="45"/>
  </r>
  <r>
    <s v="2022"/>
    <s v="Териториална"/>
    <x v="1"/>
    <x v="15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2"/>
    <x v="104"/>
    <x v="60"/>
    <x v="5"/>
    <x v="72"/>
    <x v="27"/>
    <n v="52381"/>
  </r>
  <r>
    <s v="2022"/>
    <s v="Териториална"/>
    <x v="1"/>
    <x v="15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3"/>
    <x v="105"/>
    <x v="61"/>
    <x v="49"/>
    <x v="73"/>
    <x v="28"/>
    <n v="15520"/>
  </r>
  <r>
    <s v="2022"/>
    <s v="Териториална"/>
    <x v="1"/>
    <x v="15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4"/>
    <x v="106"/>
    <x v="0"/>
    <x v="2"/>
    <x v="52"/>
    <x v="0"/>
    <n v="3641"/>
  </r>
  <r>
    <s v="2022"/>
    <s v="Териториална"/>
    <x v="1"/>
    <x v="15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5"/>
    <x v="9"/>
    <x v="0"/>
    <x v="2"/>
    <x v="44"/>
    <x v="17"/>
    <n v="2611"/>
  </r>
  <r>
    <s v="2022"/>
    <s v="Териториална"/>
    <x v="1"/>
    <x v="15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6"/>
    <x v="4"/>
    <x v="62"/>
    <x v="2"/>
    <x v="11"/>
    <x v="0"/>
    <n v="36649"/>
  </r>
  <r>
    <s v="2022"/>
    <s v="Териториална"/>
    <x v="1"/>
    <x v="15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7"/>
    <x v="107"/>
    <x v="63"/>
    <x v="50"/>
    <x v="74"/>
    <x v="0"/>
    <n v="4814"/>
  </r>
  <r>
    <s v="2022"/>
    <s v="Териториална"/>
    <x v="1"/>
    <x v="15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8"/>
    <x v="30"/>
    <x v="3"/>
    <x v="51"/>
    <x v="75"/>
    <x v="4"/>
    <n v="12251"/>
  </r>
  <r>
    <s v="2022"/>
    <s v="Териториална"/>
    <x v="1"/>
    <x v="15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9"/>
    <x v="42"/>
    <x v="41"/>
    <x v="52"/>
    <x v="0"/>
    <x v="29"/>
    <n v="11946"/>
  </r>
  <r>
    <s v="2022"/>
    <s v="Териториална"/>
    <x v="1"/>
    <x v="15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0"/>
    <x v="30"/>
    <x v="3"/>
    <x v="5"/>
    <x v="18"/>
    <x v="4"/>
    <n v="1327"/>
  </r>
  <r>
    <s v="2022"/>
    <s v="Териториална"/>
    <x v="1"/>
    <x v="16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1"/>
    <x v="16"/>
    <x v="4"/>
    <x v="2"/>
    <x v="11"/>
    <x v="7"/>
    <n v="45"/>
  </r>
  <r>
    <s v="2022"/>
    <s v="Териториална"/>
    <x v="1"/>
    <x v="16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1"/>
    <x v="16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2"/>
    <x v="108"/>
    <x v="0"/>
    <x v="53"/>
    <x v="11"/>
    <x v="4"/>
    <n v="7990"/>
  </r>
  <r>
    <s v="2022"/>
    <s v="Териториална"/>
    <x v="1"/>
    <x v="16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3"/>
    <x v="109"/>
    <x v="3"/>
    <x v="11"/>
    <x v="34"/>
    <x v="4"/>
    <n v="2069"/>
  </r>
  <r>
    <s v="2022"/>
    <s v="Териториална"/>
    <x v="1"/>
    <x v="16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4"/>
    <x v="50"/>
    <x v="0"/>
    <x v="2"/>
    <x v="11"/>
    <x v="0"/>
    <n v="1316"/>
  </r>
  <r>
    <s v="2022"/>
    <s v="Териториална"/>
    <x v="1"/>
    <x v="16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5"/>
    <x v="30"/>
    <x v="3"/>
    <x v="5"/>
    <x v="18"/>
    <x v="4"/>
    <n v="3958"/>
  </r>
  <r>
    <s v="2022"/>
    <s v="Териториална"/>
    <x v="1"/>
    <x v="16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6"/>
    <x v="110"/>
    <x v="64"/>
    <x v="54"/>
    <x v="11"/>
    <x v="0"/>
    <n v="21128"/>
  </r>
  <r>
    <s v="2022"/>
    <s v="Териториална"/>
    <x v="1"/>
    <x v="16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7"/>
    <x v="111"/>
    <x v="65"/>
    <x v="55"/>
    <x v="76"/>
    <x v="0"/>
    <n v="4103"/>
  </r>
  <r>
    <s v="2022"/>
    <s v="Териториална"/>
    <x v="1"/>
    <x v="16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8"/>
    <x v="30"/>
    <x v="66"/>
    <x v="5"/>
    <x v="77"/>
    <x v="4"/>
    <n v="22605"/>
  </r>
  <r>
    <s v="2022"/>
    <s v="Териториална"/>
    <x v="1"/>
    <x v="16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59"/>
    <x v="93"/>
    <x v="67"/>
    <x v="2"/>
    <x v="55"/>
    <x v="0"/>
    <n v="4106"/>
  </r>
  <r>
    <s v="2022"/>
    <s v="Териториална"/>
    <x v="1"/>
    <x v="17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0"/>
    <x v="16"/>
    <x v="39"/>
    <x v="56"/>
    <x v="60"/>
    <x v="30"/>
    <n v="1136"/>
  </r>
  <r>
    <s v="2022"/>
    <s v="Териториална"/>
    <x v="1"/>
    <x v="17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1"/>
    <x v="112"/>
    <x v="12"/>
    <x v="5"/>
    <x v="78"/>
    <x v="4"/>
    <n v="2203"/>
  </r>
  <r>
    <s v="2022"/>
    <s v="Териториална"/>
    <x v="1"/>
    <x v="17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2"/>
    <x v="113"/>
    <x v="4"/>
    <x v="57"/>
    <x v="67"/>
    <x v="0"/>
    <n v="600"/>
  </r>
  <r>
    <s v="2022"/>
    <s v="Териториална"/>
    <x v="1"/>
    <x v="17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3"/>
    <x v="114"/>
    <x v="66"/>
    <x v="1"/>
    <x v="48"/>
    <x v="0"/>
    <n v="25060"/>
  </r>
  <r>
    <s v="2022"/>
    <s v="Териториална"/>
    <x v="1"/>
    <x v="17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4"/>
    <x v="115"/>
    <x v="0"/>
    <x v="2"/>
    <x v="79"/>
    <x v="0"/>
    <n v="8979"/>
  </r>
  <r>
    <s v="2022"/>
    <s v="Териториална"/>
    <x v="1"/>
    <x v="17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5"/>
    <x v="16"/>
    <x v="0"/>
    <x v="2"/>
    <x v="80"/>
    <x v="0"/>
    <n v="2539"/>
  </r>
  <r>
    <s v="2022"/>
    <s v="Териториална"/>
    <x v="1"/>
    <x v="17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6"/>
    <x v="81"/>
    <x v="0"/>
    <x v="2"/>
    <x v="11"/>
    <x v="0"/>
    <n v="2035"/>
  </r>
  <r>
    <s v="2022"/>
    <s v="Териториална"/>
    <x v="1"/>
    <x v="17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7"/>
    <x v="116"/>
    <x v="68"/>
    <x v="58"/>
    <x v="81"/>
    <x v="0"/>
    <n v="39589"/>
  </r>
  <r>
    <s v="2022"/>
    <s v="Териториална"/>
    <x v="1"/>
    <x v="17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8"/>
    <x v="117"/>
    <x v="5"/>
    <x v="5"/>
    <x v="82"/>
    <x v="4"/>
    <n v="4167"/>
  </r>
  <r>
    <s v="2022"/>
    <s v="Териториална"/>
    <x v="1"/>
    <x v="17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9"/>
    <x v="113"/>
    <x v="3"/>
    <x v="1"/>
    <x v="34"/>
    <x v="4"/>
    <n v="2402"/>
  </r>
  <r>
    <s v="2022"/>
    <s v="Териториална"/>
    <x v="1"/>
    <x v="18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0"/>
    <x v="118"/>
    <x v="0"/>
    <x v="2"/>
    <x v="83"/>
    <x v="0"/>
    <n v="11810"/>
  </r>
  <r>
    <s v="2022"/>
    <s v="Териториална"/>
    <x v="1"/>
    <x v="18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1"/>
    <x v="119"/>
    <x v="69"/>
    <x v="2"/>
    <x v="84"/>
    <x v="0"/>
    <n v="22277"/>
  </r>
  <r>
    <s v="2022"/>
    <s v="Териториална"/>
    <x v="1"/>
    <x v="18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2"/>
    <x v="120"/>
    <x v="3"/>
    <x v="5"/>
    <x v="18"/>
    <x v="4"/>
    <n v="126"/>
  </r>
  <r>
    <s v="2022"/>
    <s v="Териториална"/>
    <x v="1"/>
    <x v="18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3"/>
    <x v="121"/>
    <x v="3"/>
    <x v="59"/>
    <x v="10"/>
    <x v="4"/>
    <n v="2220"/>
  </r>
  <r>
    <s v="2022"/>
    <s v="Териториална"/>
    <x v="1"/>
    <x v="18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4"/>
    <x v="87"/>
    <x v="3"/>
    <x v="5"/>
    <x v="85"/>
    <x v="4"/>
    <n v="11709"/>
  </r>
  <r>
    <s v="2022"/>
    <s v="Териториална"/>
    <x v="1"/>
    <x v="18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1"/>
    <x v="18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5"/>
    <x v="122"/>
    <x v="3"/>
    <x v="5"/>
    <x v="18"/>
    <x v="4"/>
    <n v="1737"/>
  </r>
  <r>
    <s v="2022"/>
    <s v="Териториална"/>
    <x v="1"/>
    <x v="18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6"/>
    <x v="123"/>
    <x v="70"/>
    <x v="2"/>
    <x v="21"/>
    <x v="0"/>
    <n v="5514"/>
  </r>
  <r>
    <s v="2022"/>
    <s v="Териториална"/>
    <x v="1"/>
    <x v="18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7"/>
    <x v="115"/>
    <x v="71"/>
    <x v="2"/>
    <x v="86"/>
    <x v="31"/>
    <n v="8322"/>
  </r>
  <r>
    <s v="2022"/>
    <s v="Териториална"/>
    <x v="1"/>
    <x v="18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8"/>
    <x v="53"/>
    <x v="72"/>
    <x v="60"/>
    <x v="87"/>
    <x v="0"/>
    <n v="11673"/>
  </r>
  <r>
    <s v="2022"/>
    <s v="Териториална"/>
    <x v="1"/>
    <x v="19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9"/>
    <x v="124"/>
    <x v="48"/>
    <x v="37"/>
    <x v="88"/>
    <x v="9"/>
    <n v="12250"/>
  </r>
  <r>
    <s v="2022"/>
    <s v="Териториална"/>
    <x v="1"/>
    <x v="19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0"/>
    <x v="125"/>
    <x v="73"/>
    <x v="61"/>
    <x v="89"/>
    <x v="0"/>
    <n v="10584"/>
  </r>
  <r>
    <s v="2022"/>
    <s v="Териториална"/>
    <x v="1"/>
    <x v="19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1"/>
    <x v="126"/>
    <x v="74"/>
    <x v="5"/>
    <x v="90"/>
    <x v="4"/>
    <n v="31729"/>
  </r>
  <r>
    <s v="2022"/>
    <s v="Териториална"/>
    <x v="1"/>
    <x v="19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2"/>
    <x v="107"/>
    <x v="0"/>
    <x v="2"/>
    <x v="11"/>
    <x v="32"/>
    <n v="5692"/>
  </r>
  <r>
    <s v="2022"/>
    <s v="Териториална"/>
    <x v="1"/>
    <x v="19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3"/>
    <x v="127"/>
    <x v="0"/>
    <x v="2"/>
    <x v="59"/>
    <x v="0"/>
    <n v="2649"/>
  </r>
  <r>
    <s v="2022"/>
    <s v="Териториална"/>
    <x v="1"/>
    <x v="19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4"/>
    <x v="6"/>
    <x v="75"/>
    <x v="62"/>
    <x v="90"/>
    <x v="0"/>
    <n v="4947"/>
  </r>
  <r>
    <s v="2022"/>
    <s v="Териториална"/>
    <x v="1"/>
    <x v="19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5"/>
    <x v="128"/>
    <x v="76"/>
    <x v="63"/>
    <x v="91"/>
    <x v="0"/>
    <n v="7990"/>
  </r>
  <r>
    <s v="2022"/>
    <s v="Териториална"/>
    <x v="1"/>
    <x v="19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6"/>
    <x v="129"/>
    <x v="77"/>
    <x v="5"/>
    <x v="18"/>
    <x v="4"/>
    <n v="42905"/>
  </r>
  <r>
    <s v="2022"/>
    <s v="Териториална"/>
    <x v="1"/>
    <x v="19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7"/>
    <x v="130"/>
    <x v="78"/>
    <x v="64"/>
    <x v="92"/>
    <x v="33"/>
    <n v="54574"/>
  </r>
  <r>
    <s v="2022"/>
    <s v="Териториална"/>
    <x v="1"/>
    <x v="19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8"/>
    <x v="131"/>
    <x v="79"/>
    <x v="11"/>
    <x v="93"/>
    <x v="0"/>
    <n v="10419"/>
  </r>
  <r>
    <s v="2022"/>
    <s v="Териториална"/>
    <x v="1"/>
    <x v="20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89"/>
    <x v="42"/>
    <x v="80"/>
    <x v="5"/>
    <x v="94"/>
    <x v="4"/>
    <n v="12834"/>
  </r>
  <r>
    <s v="2022"/>
    <s v="Териториална"/>
    <x v="1"/>
    <x v="20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1"/>
    <x v="20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48"/>
    <x v="5"/>
    <x v="18"/>
    <x v="4"/>
    <n v="25"/>
  </r>
  <r>
    <s v="2022"/>
    <s v="Териториална"/>
    <x v="1"/>
    <x v="20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0"/>
    <x v="68"/>
    <x v="81"/>
    <x v="46"/>
    <x v="67"/>
    <x v="0"/>
    <n v="2600"/>
  </r>
  <r>
    <s v="2022"/>
    <s v="Териториална"/>
    <x v="1"/>
    <x v="20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1"/>
    <x v="132"/>
    <x v="41"/>
    <x v="5"/>
    <x v="95"/>
    <x v="4"/>
    <n v="5590"/>
  </r>
  <r>
    <s v="2022"/>
    <s v="Териториална"/>
    <x v="1"/>
    <x v="20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133"/>
    <x v="3"/>
    <x v="5"/>
    <x v="18"/>
    <x v="4"/>
    <n v="4977"/>
  </r>
  <r>
    <s v="2022"/>
    <s v="Териториална"/>
    <x v="1"/>
    <x v="20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2"/>
    <x v="134"/>
    <x v="82"/>
    <x v="65"/>
    <x v="96"/>
    <x v="0"/>
    <n v="14201"/>
  </r>
  <r>
    <s v="2022"/>
    <s v="Териториална"/>
    <x v="1"/>
    <x v="20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3"/>
    <x v="102"/>
    <x v="83"/>
    <x v="66"/>
    <x v="97"/>
    <x v="4"/>
    <n v="8124"/>
  </r>
  <r>
    <s v="2022"/>
    <s v="Териториална"/>
    <x v="1"/>
    <x v="20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4"/>
    <x v="30"/>
    <x v="84"/>
    <x v="67"/>
    <x v="98"/>
    <x v="4"/>
    <n v="2062"/>
  </r>
  <r>
    <s v="2022"/>
    <s v="Териториална"/>
    <x v="1"/>
    <x v="20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85"/>
    <x v="68"/>
    <x v="14"/>
    <x v="4"/>
    <n v="275"/>
  </r>
  <r>
    <s v="2022"/>
    <s v="Териториална"/>
    <x v="1"/>
    <x v="2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5"/>
    <x v="135"/>
    <x v="0"/>
    <x v="62"/>
    <x v="67"/>
    <x v="4"/>
    <n v="16520"/>
  </r>
  <r>
    <s v="2022"/>
    <s v="Териториална"/>
    <x v="1"/>
    <x v="2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6"/>
    <x v="136"/>
    <x v="41"/>
    <x v="68"/>
    <x v="4"/>
    <x v="4"/>
    <n v="42"/>
  </r>
  <r>
    <s v="2022"/>
    <s v="Териториална"/>
    <x v="1"/>
    <x v="2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7"/>
    <x v="30"/>
    <x v="32"/>
    <x v="10"/>
    <x v="3"/>
    <x v="4"/>
    <n v="84"/>
  </r>
  <r>
    <s v="2022"/>
    <s v="Териториална"/>
    <x v="1"/>
    <x v="2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8"/>
    <x v="137"/>
    <x v="86"/>
    <x v="5"/>
    <x v="18"/>
    <x v="4"/>
    <n v="33647"/>
  </r>
  <r>
    <s v="2022"/>
    <s v="Териториална"/>
    <x v="1"/>
    <x v="2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99"/>
    <x v="58"/>
    <x v="24"/>
    <x v="3"/>
    <x v="14"/>
    <x v="4"/>
    <n v="3688"/>
  </r>
  <r>
    <s v="2022"/>
    <s v="Териториална"/>
    <x v="1"/>
    <x v="2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0"/>
    <x v="138"/>
    <x v="87"/>
    <x v="5"/>
    <x v="99"/>
    <x v="34"/>
    <n v="5448"/>
  </r>
  <r>
    <s v="2022"/>
    <s v="Териториална"/>
    <x v="1"/>
    <x v="2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1"/>
    <x v="139"/>
    <x v="88"/>
    <x v="5"/>
    <x v="100"/>
    <x v="4"/>
    <n v="20925"/>
  </r>
  <r>
    <s v="2022"/>
    <s v="Териториална"/>
    <x v="1"/>
    <x v="2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2"/>
    <x v="110"/>
    <x v="0"/>
    <x v="1"/>
    <x v="59"/>
    <x v="0"/>
    <n v="3061"/>
  </r>
  <r>
    <s v="2022"/>
    <s v="Териториална"/>
    <x v="1"/>
    <x v="2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3"/>
    <x v="140"/>
    <x v="89"/>
    <x v="69"/>
    <x v="101"/>
    <x v="35"/>
    <n v="93803"/>
  </r>
  <r>
    <s v="2022"/>
    <s v="Териториална"/>
    <x v="1"/>
    <x v="2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4"/>
    <x v="141"/>
    <x v="3"/>
    <x v="5"/>
    <x v="34"/>
    <x v="4"/>
    <n v="8757"/>
  </r>
  <r>
    <s v="2022"/>
    <s v="Териториална"/>
    <x v="1"/>
    <x v="2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5"/>
    <x v="102"/>
    <x v="90"/>
    <x v="2"/>
    <x v="11"/>
    <x v="0"/>
    <n v="14271"/>
  </r>
  <r>
    <s v="2022"/>
    <s v="Териториална"/>
    <x v="1"/>
    <x v="2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6"/>
    <x v="141"/>
    <x v="14"/>
    <x v="2"/>
    <x v="25"/>
    <x v="0"/>
    <n v="97"/>
  </r>
  <r>
    <s v="2022"/>
    <s v="Териториална"/>
    <x v="1"/>
    <x v="2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7"/>
    <x v="142"/>
    <x v="32"/>
    <x v="2"/>
    <x v="102"/>
    <x v="0"/>
    <n v="13073"/>
  </r>
  <r>
    <s v="2022"/>
    <s v="Териториална"/>
    <x v="1"/>
    <x v="2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8"/>
    <x v="143"/>
    <x v="3"/>
    <x v="43"/>
    <x v="18"/>
    <x v="4"/>
    <n v="6009"/>
  </r>
  <r>
    <s v="2022"/>
    <s v="Териториална"/>
    <x v="1"/>
    <x v="2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09"/>
    <x v="30"/>
    <x v="3"/>
    <x v="5"/>
    <x v="18"/>
    <x v="4"/>
    <n v="30"/>
  </r>
  <r>
    <s v="2022"/>
    <s v="Териториална"/>
    <x v="1"/>
    <x v="2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0"/>
    <x v="144"/>
    <x v="24"/>
    <x v="70"/>
    <x v="103"/>
    <x v="0"/>
    <n v="14144"/>
  </r>
  <r>
    <s v="2022"/>
    <s v="Териториална"/>
    <x v="1"/>
    <x v="2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1"/>
    <x v="30"/>
    <x v="3"/>
    <x v="5"/>
    <x v="18"/>
    <x v="4"/>
    <n v="2400"/>
  </r>
  <r>
    <s v="2022"/>
    <s v="Териториална"/>
    <x v="1"/>
    <x v="22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2"/>
    <x v="145"/>
    <x v="0"/>
    <x v="2"/>
    <x v="11"/>
    <x v="36"/>
    <n v="14939"/>
  </r>
  <r>
    <s v="2022"/>
    <s v="Териториална"/>
    <x v="1"/>
    <x v="22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3"/>
    <x v="30"/>
    <x v="67"/>
    <x v="5"/>
    <x v="18"/>
    <x v="4"/>
    <n v="11591"/>
  </r>
  <r>
    <s v="2022"/>
    <s v="Териториална"/>
    <x v="1"/>
    <x v="22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4"/>
    <x v="146"/>
    <x v="54"/>
    <x v="41"/>
    <x v="51"/>
    <x v="37"/>
    <n v="18261"/>
  </r>
  <r>
    <s v="2022"/>
    <s v="Териториална"/>
    <x v="1"/>
    <x v="23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5"/>
    <x v="62"/>
    <x v="24"/>
    <x v="2"/>
    <x v="29"/>
    <x v="0"/>
    <n v="33616"/>
  </r>
  <r>
    <s v="2022"/>
    <s v="Териториална"/>
    <x v="1"/>
    <x v="23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6"/>
    <x v="30"/>
    <x v="3"/>
    <x v="5"/>
    <x v="18"/>
    <x v="4"/>
    <n v="2967"/>
  </r>
  <r>
    <s v="2022"/>
    <s v="Териториална"/>
    <x v="1"/>
    <x v="23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7"/>
    <x v="30"/>
    <x v="3"/>
    <x v="5"/>
    <x v="3"/>
    <x v="4"/>
    <n v="7202"/>
  </r>
  <r>
    <s v="2022"/>
    <s v="Териториална"/>
    <x v="1"/>
    <x v="23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8"/>
    <x v="30"/>
    <x v="54"/>
    <x v="5"/>
    <x v="18"/>
    <x v="4"/>
    <n v="3150"/>
  </r>
  <r>
    <s v="2022"/>
    <s v="Териториална"/>
    <x v="1"/>
    <x v="23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19"/>
    <x v="147"/>
    <x v="91"/>
    <x v="71"/>
    <x v="104"/>
    <x v="38"/>
    <n v="58992"/>
  </r>
  <r>
    <s v="2022"/>
    <s v="Териториална"/>
    <x v="1"/>
    <x v="23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28"/>
    <x v="30"/>
    <x v="3"/>
    <x v="5"/>
    <x v="18"/>
    <x v="4"/>
    <n v="350"/>
  </r>
  <r>
    <s v="2022"/>
    <s v="Териториална"/>
    <x v="1"/>
    <x v="23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0"/>
    <x v="148"/>
    <x v="3"/>
    <x v="5"/>
    <x v="18"/>
    <x v="4"/>
    <n v="11768"/>
  </r>
  <r>
    <s v="2022"/>
    <s v="Териториална"/>
    <x v="1"/>
    <x v="23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1"/>
    <x v="149"/>
    <x v="0"/>
    <x v="72"/>
    <x v="105"/>
    <x v="35"/>
    <n v="29022"/>
  </r>
  <r>
    <s v="2022"/>
    <s v="Териториална"/>
    <x v="1"/>
    <x v="23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2"/>
    <x v="113"/>
    <x v="4"/>
    <x v="27"/>
    <x v="67"/>
    <x v="0"/>
    <n v="4559"/>
  </r>
  <r>
    <s v="2022"/>
    <s v="Териториална"/>
    <x v="1"/>
    <x v="23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3"/>
    <x v="150"/>
    <x v="3"/>
    <x v="73"/>
    <x v="106"/>
    <x v="4"/>
    <n v="6043"/>
  </r>
  <r>
    <s v="2022"/>
    <s v="Териториална"/>
    <x v="1"/>
    <x v="24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4"/>
    <x v="151"/>
    <x v="0"/>
    <x v="2"/>
    <x v="11"/>
    <x v="0"/>
    <n v="3772"/>
  </r>
  <r>
    <s v="2022"/>
    <s v="Териториална"/>
    <x v="1"/>
    <x v="24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5"/>
    <x v="16"/>
    <x v="54"/>
    <x v="2"/>
    <x v="11"/>
    <x v="0"/>
    <n v="2728"/>
  </r>
  <r>
    <s v="2022"/>
    <s v="Териториална"/>
    <x v="1"/>
    <x v="24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6"/>
    <x v="152"/>
    <x v="92"/>
    <x v="74"/>
    <x v="20"/>
    <x v="0"/>
    <n v="10767"/>
  </r>
  <r>
    <s v="2022"/>
    <s v="Териториална"/>
    <x v="1"/>
    <x v="24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6"/>
    <x v="16"/>
    <x v="0"/>
    <x v="75"/>
    <x v="14"/>
    <x v="0"/>
    <n v="4777"/>
  </r>
  <r>
    <s v="2022"/>
    <s v="Териториална"/>
    <x v="1"/>
    <x v="24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7"/>
    <x v="153"/>
    <x v="93"/>
    <x v="9"/>
    <x v="81"/>
    <x v="0"/>
    <n v="60308"/>
  </r>
  <r>
    <s v="2022"/>
    <s v="Териториална"/>
    <x v="1"/>
    <x v="24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8"/>
    <x v="154"/>
    <x v="94"/>
    <x v="76"/>
    <x v="18"/>
    <x v="4"/>
    <n v="48000"/>
  </r>
  <r>
    <s v="2022"/>
    <s v="Териториална"/>
    <x v="1"/>
    <x v="24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29"/>
    <x v="155"/>
    <x v="95"/>
    <x v="77"/>
    <x v="31"/>
    <x v="0"/>
    <n v="12704"/>
  </r>
  <r>
    <s v="2022"/>
    <s v="Териториална"/>
    <x v="1"/>
    <x v="24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0"/>
    <x v="156"/>
    <x v="0"/>
    <x v="2"/>
    <x v="11"/>
    <x v="0"/>
    <n v="7842"/>
  </r>
  <r>
    <s v="2022"/>
    <s v="Териториална"/>
    <x v="1"/>
    <x v="24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1"/>
    <x v="24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1"/>
    <x v="157"/>
    <x v="96"/>
    <x v="5"/>
    <x v="88"/>
    <x v="4"/>
    <n v="5302"/>
  </r>
  <r>
    <s v="2022"/>
    <s v="Териториална"/>
    <x v="1"/>
    <x v="25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2"/>
    <x v="30"/>
    <x v="0"/>
    <x v="2"/>
    <x v="8"/>
    <x v="4"/>
    <n v="4742"/>
  </r>
  <r>
    <s v="2022"/>
    <s v="Териториална"/>
    <x v="1"/>
    <x v="25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3"/>
    <x v="16"/>
    <x v="0"/>
    <x v="2"/>
    <x v="64"/>
    <x v="0"/>
    <n v="1427"/>
  </r>
  <r>
    <s v="2022"/>
    <s v="Териториална"/>
    <x v="1"/>
    <x v="25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4"/>
    <x v="87"/>
    <x v="97"/>
    <x v="5"/>
    <x v="18"/>
    <x v="4"/>
    <n v="3819"/>
  </r>
  <r>
    <s v="2022"/>
    <s v="Териториална"/>
    <x v="1"/>
    <x v="25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5"/>
    <x v="105"/>
    <x v="98"/>
    <x v="78"/>
    <x v="11"/>
    <x v="0"/>
    <n v="640"/>
  </r>
  <r>
    <s v="2022"/>
    <s v="Териториална"/>
    <x v="1"/>
    <x v="25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6"/>
    <x v="158"/>
    <x v="99"/>
    <x v="46"/>
    <x v="46"/>
    <x v="0"/>
    <n v="7730"/>
  </r>
  <r>
    <s v="2022"/>
    <s v="Териториална"/>
    <x v="1"/>
    <x v="25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7"/>
    <x v="159"/>
    <x v="0"/>
    <x v="5"/>
    <x v="107"/>
    <x v="39"/>
    <n v="18461"/>
  </r>
  <r>
    <s v="2022"/>
    <s v="Териториална"/>
    <x v="1"/>
    <x v="25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8"/>
    <x v="127"/>
    <x v="17"/>
    <x v="49"/>
    <x v="19"/>
    <x v="40"/>
    <n v="28"/>
  </r>
  <r>
    <s v="2022"/>
    <s v="Териториална"/>
    <x v="1"/>
    <x v="25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"/>
    <x v="47"/>
    <x v="3"/>
    <x v="5"/>
    <x v="19"/>
    <x v="4"/>
    <n v="5011"/>
  </r>
  <r>
    <s v="2022"/>
    <s v="Териториална"/>
    <x v="1"/>
    <x v="25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9"/>
    <x v="144"/>
    <x v="3"/>
    <x v="5"/>
    <x v="18"/>
    <x v="41"/>
    <n v="5800"/>
  </r>
  <r>
    <s v="2022"/>
    <s v="Териториална"/>
    <x v="1"/>
    <x v="25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0"/>
    <x v="47"/>
    <x v="17"/>
    <x v="5"/>
    <x v="34"/>
    <x v="4"/>
    <n v="771"/>
  </r>
  <r>
    <s v="2022"/>
    <s v="Териториална"/>
    <x v="1"/>
    <x v="26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1"/>
    <x v="16"/>
    <x v="100"/>
    <x v="2"/>
    <x v="11"/>
    <x v="0"/>
    <n v="21225"/>
  </r>
  <r>
    <s v="2022"/>
    <s v="Териториална"/>
    <x v="1"/>
    <x v="26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2"/>
    <x v="160"/>
    <x v="3"/>
    <x v="5"/>
    <x v="43"/>
    <x v="4"/>
    <n v="5640"/>
  </r>
  <r>
    <s v="2022"/>
    <s v="Териториална"/>
    <x v="1"/>
    <x v="26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3"/>
    <x v="161"/>
    <x v="101"/>
    <x v="2"/>
    <x v="16"/>
    <x v="0"/>
    <n v="4115"/>
  </r>
  <r>
    <s v="2022"/>
    <s v="Териториална"/>
    <x v="1"/>
    <x v="26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4"/>
    <x v="162"/>
    <x v="35"/>
    <x v="17"/>
    <x v="16"/>
    <x v="0"/>
    <n v="15430"/>
  </r>
  <r>
    <s v="2022"/>
    <s v="Териториална"/>
    <x v="1"/>
    <x v="26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9"/>
    <x v="163"/>
    <x v="28"/>
    <x v="2"/>
    <x v="11"/>
    <x v="0"/>
    <n v="8963"/>
  </r>
  <r>
    <s v="2022"/>
    <s v="Териториална"/>
    <x v="1"/>
    <x v="26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5"/>
    <x v="164"/>
    <x v="102"/>
    <x v="2"/>
    <x v="11"/>
    <x v="42"/>
    <n v="34595"/>
  </r>
  <r>
    <s v="2022"/>
    <s v="Териториална"/>
    <x v="1"/>
    <x v="26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6"/>
    <x v="165"/>
    <x v="0"/>
    <x v="2"/>
    <x v="11"/>
    <x v="0"/>
    <n v="41279"/>
  </r>
  <r>
    <s v="2022"/>
    <s v="Териториална"/>
    <x v="1"/>
    <x v="26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81"/>
    <x v="30"/>
    <x v="3"/>
    <x v="5"/>
    <x v="18"/>
    <x v="4"/>
    <n v="6167"/>
  </r>
  <r>
    <s v="2022"/>
    <s v="Териториална"/>
    <x v="1"/>
    <x v="26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7"/>
    <x v="166"/>
    <x v="103"/>
    <x v="79"/>
    <x v="108"/>
    <x v="4"/>
    <n v="4376"/>
  </r>
  <r>
    <s v="2022"/>
    <s v="Териториална"/>
    <x v="1"/>
    <x v="26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8"/>
    <x v="167"/>
    <x v="104"/>
    <x v="80"/>
    <x v="109"/>
    <x v="4"/>
    <n v="9977"/>
  </r>
  <r>
    <s v="2022"/>
    <s v="Териториална"/>
    <x v="1"/>
    <x v="27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49"/>
    <x v="168"/>
    <x v="0"/>
    <x v="63"/>
    <x v="110"/>
    <x v="43"/>
    <n v="43356"/>
  </r>
  <r>
    <s v="2022"/>
    <s v="Териториална"/>
    <x v="1"/>
    <x v="27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0"/>
    <x v="30"/>
    <x v="3"/>
    <x v="5"/>
    <x v="18"/>
    <x v="4"/>
    <n v="16314"/>
  </r>
  <r>
    <s v="2022"/>
    <s v="Териториална"/>
    <x v="1"/>
    <x v="27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1"/>
    <x v="169"/>
    <x v="105"/>
    <x v="81"/>
    <x v="111"/>
    <x v="4"/>
    <n v="5943"/>
  </r>
  <r>
    <s v="2022"/>
    <s v="Териториална"/>
    <x v="1"/>
    <x v="27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2"/>
    <x v="16"/>
    <x v="0"/>
    <x v="2"/>
    <x v="11"/>
    <x v="0"/>
    <n v="3438"/>
  </r>
  <r>
    <s v="2022"/>
    <s v="Териториална"/>
    <x v="1"/>
    <x v="27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3"/>
    <x v="30"/>
    <x v="3"/>
    <x v="5"/>
    <x v="18"/>
    <x v="4"/>
    <n v="4376"/>
  </r>
  <r>
    <s v="2022"/>
    <s v="Териториална"/>
    <x v="1"/>
    <x v="27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4"/>
    <x v="170"/>
    <x v="0"/>
    <x v="2"/>
    <x v="112"/>
    <x v="44"/>
    <n v="5481"/>
  </r>
  <r>
    <s v="2022"/>
    <s v="Териториална"/>
    <x v="1"/>
    <x v="27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5"/>
    <x v="171"/>
    <x v="65"/>
    <x v="2"/>
    <x v="113"/>
    <x v="0"/>
    <n v="1146"/>
  </r>
  <r>
    <s v="2022"/>
    <s v="Териториална"/>
    <x v="1"/>
    <x v="27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6"/>
    <x v="16"/>
    <x v="14"/>
    <x v="2"/>
    <x v="7"/>
    <x v="0"/>
    <n v="2845"/>
  </r>
  <r>
    <s v="2022"/>
    <s v="Териториална"/>
    <x v="1"/>
    <x v="27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7"/>
    <x v="36"/>
    <x v="28"/>
    <x v="2"/>
    <x v="11"/>
    <x v="0"/>
    <n v="6218"/>
  </r>
  <r>
    <s v="2022"/>
    <s v="Териториална"/>
    <x v="1"/>
    <x v="27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8"/>
    <x v="172"/>
    <x v="106"/>
    <x v="5"/>
    <x v="54"/>
    <x v="4"/>
    <n v="15393"/>
  </r>
  <r>
    <s v="2022"/>
    <s v="Териториална"/>
    <x v="1"/>
    <x v="28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59"/>
    <x v="30"/>
    <x v="3"/>
    <x v="5"/>
    <x v="18"/>
    <x v="4"/>
    <n v="4485"/>
  </r>
  <r>
    <s v="2022"/>
    <s v="Териториална"/>
    <x v="1"/>
    <x v="28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0"/>
    <x v="30"/>
    <x v="92"/>
    <x v="82"/>
    <x v="31"/>
    <x v="4"/>
    <n v="9228"/>
  </r>
  <r>
    <s v="2022"/>
    <s v="Териториална"/>
    <x v="1"/>
    <x v="28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1"/>
    <x v="173"/>
    <x v="28"/>
    <x v="2"/>
    <x v="11"/>
    <x v="0"/>
    <n v="10315"/>
  </r>
  <r>
    <s v="2022"/>
    <s v="Териториална"/>
    <x v="1"/>
    <x v="28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2"/>
    <x v="124"/>
    <x v="107"/>
    <x v="11"/>
    <x v="7"/>
    <x v="40"/>
    <n v="360"/>
  </r>
  <r>
    <s v="2022"/>
    <s v="Териториална"/>
    <x v="1"/>
    <x v="28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3"/>
    <x v="131"/>
    <x v="24"/>
    <x v="2"/>
    <x v="114"/>
    <x v="0"/>
    <n v="4803"/>
  </r>
  <r>
    <s v="2022"/>
    <s v="Териториална"/>
    <x v="1"/>
    <x v="28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4"/>
    <x v="16"/>
    <x v="108"/>
    <x v="2"/>
    <x v="11"/>
    <x v="0"/>
    <n v="31612"/>
  </r>
  <r>
    <s v="2022"/>
    <s v="Териториална"/>
    <x v="1"/>
    <x v="28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5"/>
    <x v="81"/>
    <x v="3"/>
    <x v="83"/>
    <x v="3"/>
    <x v="4"/>
    <n v="6881"/>
  </r>
  <r>
    <s v="2022"/>
    <s v="Териториална"/>
    <x v="1"/>
    <x v="28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6"/>
    <x v="8"/>
    <x v="3"/>
    <x v="67"/>
    <x v="7"/>
    <x v="4"/>
    <n v="4768"/>
  </r>
  <r>
    <s v="2022"/>
    <s v="Териториална"/>
    <x v="1"/>
    <x v="28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0"/>
    <x v="22"/>
    <x v="92"/>
    <x v="2"/>
    <x v="8"/>
    <x v="0"/>
    <n v="1042"/>
  </r>
  <r>
    <s v="2022"/>
    <s v="Териториална"/>
    <x v="1"/>
    <x v="28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7"/>
    <x v="43"/>
    <x v="95"/>
    <x v="29"/>
    <x v="48"/>
    <x v="4"/>
    <n v="18980"/>
  </r>
  <r>
    <s v="2022"/>
    <s v="Териториална"/>
    <x v="2"/>
    <x v="29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8"/>
    <x v="174"/>
    <x v="90"/>
    <x v="2"/>
    <x v="115"/>
    <x v="0"/>
    <n v="5937"/>
  </r>
  <r>
    <s v="2022"/>
    <s v="Териториална"/>
    <x v="2"/>
    <x v="29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3"/>
    <x v="5"/>
    <x v="18"/>
    <x v="45"/>
    <n v="65"/>
  </r>
  <r>
    <s v="2022"/>
    <s v="Териториална"/>
    <x v="2"/>
    <x v="29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69"/>
    <x v="69"/>
    <x v="109"/>
    <x v="5"/>
    <x v="116"/>
    <x v="4"/>
    <n v="33317"/>
  </r>
  <r>
    <s v="2022"/>
    <s v="Териториална"/>
    <x v="2"/>
    <x v="29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0"/>
    <x v="175"/>
    <x v="110"/>
    <x v="84"/>
    <x v="11"/>
    <x v="4"/>
    <n v="10015"/>
  </r>
  <r>
    <s v="2022"/>
    <s v="Териториална"/>
    <x v="2"/>
    <x v="29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1"/>
    <x v="176"/>
    <x v="111"/>
    <x v="85"/>
    <x v="117"/>
    <x v="0"/>
    <n v="14354"/>
  </r>
  <r>
    <s v="2022"/>
    <s v="Териториална"/>
    <x v="2"/>
    <x v="29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2"/>
    <x v="106"/>
    <x v="112"/>
    <x v="2"/>
    <x v="59"/>
    <x v="0"/>
    <n v="12324"/>
  </r>
  <r>
    <s v="2022"/>
    <s v="Териториална"/>
    <x v="2"/>
    <x v="29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3"/>
    <x v="177"/>
    <x v="64"/>
    <x v="27"/>
    <x v="118"/>
    <x v="0"/>
    <n v="7346"/>
  </r>
  <r>
    <s v="2022"/>
    <s v="Териториална"/>
    <x v="2"/>
    <x v="29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4"/>
    <x v="178"/>
    <x v="113"/>
    <x v="86"/>
    <x v="18"/>
    <x v="4"/>
    <n v="8455"/>
  </r>
  <r>
    <s v="2022"/>
    <s v="Териториална"/>
    <x v="2"/>
    <x v="29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5"/>
    <x v="179"/>
    <x v="114"/>
    <x v="5"/>
    <x v="119"/>
    <x v="4"/>
    <n v="11229"/>
  </r>
  <r>
    <s v="2022"/>
    <s v="Териториална"/>
    <x v="2"/>
    <x v="29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6"/>
    <x v="180"/>
    <x v="115"/>
    <x v="2"/>
    <x v="11"/>
    <x v="0"/>
    <n v="7702"/>
  </r>
  <r>
    <s v="2022"/>
    <s v="Териториална"/>
    <x v="2"/>
    <x v="30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7"/>
    <x v="181"/>
    <x v="0"/>
    <x v="87"/>
    <x v="120"/>
    <x v="0"/>
    <n v="34906"/>
  </r>
  <r>
    <s v="2022"/>
    <s v="Териториална"/>
    <x v="2"/>
    <x v="30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8"/>
    <x v="182"/>
    <x v="53"/>
    <x v="48"/>
    <x v="121"/>
    <x v="46"/>
    <n v="11696"/>
  </r>
  <r>
    <s v="2022"/>
    <s v="Териториална"/>
    <x v="2"/>
    <x v="30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79"/>
    <x v="183"/>
    <x v="116"/>
    <x v="2"/>
    <x v="122"/>
    <x v="0"/>
    <n v="17598"/>
  </r>
  <r>
    <s v="2022"/>
    <s v="Териториална"/>
    <x v="2"/>
    <x v="30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0"/>
    <x v="184"/>
    <x v="4"/>
    <x v="1"/>
    <x v="41"/>
    <x v="0"/>
    <n v="9273"/>
  </r>
  <r>
    <s v="2022"/>
    <s v="Териториална"/>
    <x v="2"/>
    <x v="30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1"/>
    <x v="185"/>
    <x v="117"/>
    <x v="27"/>
    <x v="123"/>
    <x v="47"/>
    <n v="2218"/>
  </r>
  <r>
    <s v="2022"/>
    <s v="Териториална"/>
    <x v="2"/>
    <x v="30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2"/>
    <x v="16"/>
    <x v="118"/>
    <x v="5"/>
    <x v="18"/>
    <x v="4"/>
    <n v="25027"/>
  </r>
  <r>
    <s v="2022"/>
    <s v="Териториална"/>
    <x v="2"/>
    <x v="30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3"/>
    <x v="8"/>
    <x v="98"/>
    <x v="88"/>
    <x v="19"/>
    <x v="0"/>
    <n v="12866"/>
  </r>
  <r>
    <s v="2022"/>
    <s v="Териториална"/>
    <x v="2"/>
    <x v="30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4"/>
    <x v="186"/>
    <x v="119"/>
    <x v="11"/>
    <x v="124"/>
    <x v="4"/>
    <n v="9674"/>
  </r>
  <r>
    <s v="2022"/>
    <s v="Териториална"/>
    <x v="2"/>
    <x v="30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5"/>
    <x v="69"/>
    <x v="75"/>
    <x v="2"/>
    <x v="81"/>
    <x v="0"/>
    <n v="17835"/>
  </r>
  <r>
    <s v="2022"/>
    <s v="Териториална"/>
    <x v="2"/>
    <x v="30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6"/>
    <x v="187"/>
    <x v="44"/>
    <x v="2"/>
    <x v="11"/>
    <x v="0"/>
    <n v="8021"/>
  </r>
  <r>
    <s v="2022"/>
    <s v="Териториална"/>
    <x v="2"/>
    <x v="3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7"/>
    <x v="47"/>
    <x v="120"/>
    <x v="2"/>
    <x v="11"/>
    <x v="0"/>
    <n v="11319"/>
  </r>
  <r>
    <s v="2022"/>
    <s v="Териториална"/>
    <x v="2"/>
    <x v="3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8"/>
    <x v="16"/>
    <x v="121"/>
    <x v="88"/>
    <x v="125"/>
    <x v="0"/>
    <n v="737"/>
  </r>
  <r>
    <s v="2022"/>
    <s v="Териториална"/>
    <x v="2"/>
    <x v="3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89"/>
    <x v="188"/>
    <x v="122"/>
    <x v="2"/>
    <x v="126"/>
    <x v="48"/>
    <n v="12519"/>
  </r>
  <r>
    <s v="2022"/>
    <s v="Териториална"/>
    <x v="2"/>
    <x v="3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0"/>
    <x v="30"/>
    <x v="0"/>
    <x v="89"/>
    <x v="16"/>
    <x v="0"/>
    <n v="12607"/>
  </r>
  <r>
    <s v="2022"/>
    <s v="Териториална"/>
    <x v="2"/>
    <x v="3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1"/>
    <x v="16"/>
    <x v="123"/>
    <x v="2"/>
    <x v="11"/>
    <x v="0"/>
    <n v="26239"/>
  </r>
  <r>
    <s v="2022"/>
    <s v="Териториална"/>
    <x v="2"/>
    <x v="3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2"/>
    <x v="82"/>
    <x v="0"/>
    <x v="43"/>
    <x v="127"/>
    <x v="4"/>
    <n v="14219"/>
  </r>
  <r>
    <s v="2022"/>
    <s v="Териториална"/>
    <x v="2"/>
    <x v="3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9"/>
    <x v="16"/>
    <x v="124"/>
    <x v="2"/>
    <x v="11"/>
    <x v="0"/>
    <n v="6036"/>
  </r>
  <r>
    <s v="2022"/>
    <s v="Териториална"/>
    <x v="2"/>
    <x v="3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3"/>
    <x v="189"/>
    <x v="125"/>
    <x v="39"/>
    <x v="128"/>
    <x v="0"/>
    <n v="30057"/>
  </r>
  <r>
    <s v="2022"/>
    <s v="Териториална"/>
    <x v="2"/>
    <x v="3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4"/>
    <x v="190"/>
    <x v="126"/>
    <x v="90"/>
    <x v="11"/>
    <x v="0"/>
    <n v="14839"/>
  </r>
  <r>
    <s v="2022"/>
    <s v="Териториална"/>
    <x v="2"/>
    <x v="3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5"/>
    <x v="191"/>
    <x v="127"/>
    <x v="91"/>
    <x v="129"/>
    <x v="49"/>
    <n v="17415"/>
  </r>
  <r>
    <s v="2022"/>
    <s v="Териториална"/>
    <x v="2"/>
    <x v="3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6"/>
    <x v="16"/>
    <x v="0"/>
    <x v="92"/>
    <x v="130"/>
    <x v="0"/>
    <n v="24925"/>
  </r>
  <r>
    <s v="2022"/>
    <s v="Териториална"/>
    <x v="2"/>
    <x v="3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7"/>
    <x v="141"/>
    <x v="128"/>
    <x v="5"/>
    <x v="89"/>
    <x v="4"/>
    <n v="13087"/>
  </r>
  <r>
    <s v="2022"/>
    <s v="Териториална"/>
    <x v="2"/>
    <x v="3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8"/>
    <x v="192"/>
    <x v="129"/>
    <x v="93"/>
    <x v="131"/>
    <x v="4"/>
    <n v="90900"/>
  </r>
  <r>
    <s v="2022"/>
    <s v="Териториална"/>
    <x v="2"/>
    <x v="3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99"/>
    <x v="30"/>
    <x v="130"/>
    <x v="5"/>
    <x v="18"/>
    <x v="4"/>
    <n v="16730"/>
  </r>
  <r>
    <s v="2022"/>
    <s v="Териториална"/>
    <x v="2"/>
    <x v="3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0"/>
    <x v="193"/>
    <x v="131"/>
    <x v="5"/>
    <x v="132"/>
    <x v="4"/>
    <n v="36884"/>
  </r>
  <r>
    <s v="2022"/>
    <s v="Териториална"/>
    <x v="3"/>
    <x v="3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1"/>
    <x v="194"/>
    <x v="0"/>
    <x v="2"/>
    <x v="133"/>
    <x v="0"/>
    <n v="4961"/>
  </r>
  <r>
    <s v="2022"/>
    <s v="Териториална"/>
    <x v="3"/>
    <x v="3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2"/>
    <x v="195"/>
    <x v="0"/>
    <x v="2"/>
    <x v="10"/>
    <x v="0"/>
    <n v="1224"/>
  </r>
  <r>
    <s v="2022"/>
    <s v="Териториална"/>
    <x v="3"/>
    <x v="32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3"/>
    <x v="196"/>
    <x v="132"/>
    <x v="2"/>
    <x v="134"/>
    <x v="0"/>
    <n v="45322"/>
  </r>
  <r>
    <s v="2022"/>
    <s v="Териториална"/>
    <x v="3"/>
    <x v="32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4"/>
    <x v="197"/>
    <x v="3"/>
    <x v="5"/>
    <x v="96"/>
    <x v="4"/>
    <n v="2944"/>
  </r>
  <r>
    <s v="2022"/>
    <s v="Териториална"/>
    <x v="3"/>
    <x v="32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5"/>
    <x v="198"/>
    <x v="3"/>
    <x v="2"/>
    <x v="14"/>
    <x v="0"/>
    <n v="53"/>
  </r>
  <r>
    <s v="2022"/>
    <s v="Териториална"/>
    <x v="3"/>
    <x v="33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6"/>
    <x v="153"/>
    <x v="0"/>
    <x v="2"/>
    <x v="14"/>
    <x v="50"/>
    <n v="577"/>
  </r>
  <r>
    <s v="2022"/>
    <s v="Териториална"/>
    <x v="3"/>
    <x v="33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7"/>
    <x v="81"/>
    <x v="0"/>
    <x v="2"/>
    <x v="5"/>
    <x v="0"/>
    <n v="453"/>
  </r>
  <r>
    <s v="2022"/>
    <s v="Териториална"/>
    <x v="3"/>
    <x v="33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8"/>
    <x v="199"/>
    <x v="0"/>
    <x v="2"/>
    <x v="135"/>
    <x v="0"/>
    <n v="72659"/>
  </r>
  <r>
    <s v="2022"/>
    <s v="Териториална"/>
    <x v="3"/>
    <x v="33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9"/>
    <x v="30"/>
    <x v="3"/>
    <x v="5"/>
    <x v="18"/>
    <x v="4"/>
    <n v="80186"/>
  </r>
  <r>
    <s v="2022"/>
    <s v="Териториална"/>
    <x v="3"/>
    <x v="33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0"/>
    <x v="200"/>
    <x v="0"/>
    <x v="2"/>
    <x v="59"/>
    <x v="0"/>
    <n v="55583"/>
  </r>
  <r>
    <s v="2022"/>
    <s v="Териториална"/>
    <x v="3"/>
    <x v="33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1"/>
    <x v="159"/>
    <x v="128"/>
    <x v="2"/>
    <x v="133"/>
    <x v="0"/>
    <n v="48458"/>
  </r>
  <r>
    <s v="2022"/>
    <s v="Териториална"/>
    <x v="3"/>
    <x v="33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2"/>
    <x v="201"/>
    <x v="3"/>
    <x v="10"/>
    <x v="18"/>
    <x v="4"/>
    <n v="171372"/>
  </r>
  <r>
    <s v="2022"/>
    <s v="Териториална"/>
    <x v="3"/>
    <x v="33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3"/>
    <x v="16"/>
    <x v="0"/>
    <x v="2"/>
    <x v="11"/>
    <x v="0"/>
    <n v="5938"/>
  </r>
  <r>
    <s v="2022"/>
    <s v="Териториална"/>
    <x v="3"/>
    <x v="33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4"/>
    <x v="16"/>
    <x v="3"/>
    <x v="11"/>
    <x v="136"/>
    <x v="51"/>
    <n v="7787"/>
  </r>
  <r>
    <s v="2022"/>
    <s v="Териториална"/>
    <x v="3"/>
    <x v="33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5"/>
    <x v="202"/>
    <x v="133"/>
    <x v="2"/>
    <x v="137"/>
    <x v="0"/>
    <n v="9117"/>
  </r>
  <r>
    <s v="2022"/>
    <s v="Териториална"/>
    <x v="3"/>
    <x v="34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6"/>
    <x v="30"/>
    <x v="3"/>
    <x v="5"/>
    <x v="18"/>
    <x v="4"/>
    <n v="27506"/>
  </r>
  <r>
    <s v="2022"/>
    <s v="Териториална"/>
    <x v="3"/>
    <x v="34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7"/>
    <x v="203"/>
    <x v="134"/>
    <x v="5"/>
    <x v="18"/>
    <x v="52"/>
    <n v="22992"/>
  </r>
  <r>
    <s v="2022"/>
    <s v="Териториална"/>
    <x v="3"/>
    <x v="34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8"/>
    <x v="204"/>
    <x v="135"/>
    <x v="11"/>
    <x v="81"/>
    <x v="0"/>
    <n v="33954"/>
  </r>
  <r>
    <s v="2022"/>
    <s v="Териториална"/>
    <x v="3"/>
    <x v="34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19"/>
    <x v="16"/>
    <x v="0"/>
    <x v="94"/>
    <x v="89"/>
    <x v="53"/>
    <n v="43279"/>
  </r>
  <r>
    <s v="2022"/>
    <s v="Териториална"/>
    <x v="3"/>
    <x v="34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0"/>
    <x v="107"/>
    <x v="0"/>
    <x v="2"/>
    <x v="11"/>
    <x v="0"/>
    <n v="17049"/>
  </r>
  <r>
    <s v="2022"/>
    <s v="Териториална"/>
    <x v="3"/>
    <x v="34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1"/>
    <x v="205"/>
    <x v="3"/>
    <x v="5"/>
    <x v="55"/>
    <x v="4"/>
    <n v="2421"/>
  </r>
  <r>
    <s v="2022"/>
    <s v="Териториална"/>
    <x v="3"/>
    <x v="34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2"/>
    <x v="206"/>
    <x v="0"/>
    <x v="20"/>
    <x v="138"/>
    <x v="54"/>
    <n v="96500"/>
  </r>
  <r>
    <s v="2022"/>
    <s v="Териториална"/>
    <x v="3"/>
    <x v="34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3"/>
    <x v="207"/>
    <x v="136"/>
    <x v="2"/>
    <x v="139"/>
    <x v="55"/>
    <n v="41553"/>
  </r>
  <r>
    <s v="2022"/>
    <s v="Териториална"/>
    <x v="3"/>
    <x v="34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4"/>
    <x v="50"/>
    <x v="0"/>
    <x v="2"/>
    <x v="19"/>
    <x v="40"/>
    <n v="48719"/>
  </r>
  <r>
    <s v="2022"/>
    <s v="Териториална"/>
    <x v="3"/>
    <x v="34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5"/>
    <x v="16"/>
    <x v="0"/>
    <x v="2"/>
    <x v="11"/>
    <x v="0"/>
    <n v="12965"/>
  </r>
  <r>
    <s v="2022"/>
    <s v="Териториална"/>
    <x v="3"/>
    <x v="35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6"/>
    <x v="88"/>
    <x v="36"/>
    <x v="27"/>
    <x v="140"/>
    <x v="56"/>
    <n v="25916"/>
  </r>
  <r>
    <s v="2022"/>
    <s v="Териториална"/>
    <x v="3"/>
    <x v="35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7"/>
    <x v="208"/>
    <x v="0"/>
    <x v="2"/>
    <x v="66"/>
    <x v="0"/>
    <n v="15840"/>
  </r>
  <r>
    <s v="2022"/>
    <s v="Териториална"/>
    <x v="3"/>
    <x v="35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8"/>
    <x v="209"/>
    <x v="3"/>
    <x v="5"/>
    <x v="141"/>
    <x v="4"/>
    <n v="17157"/>
  </r>
  <r>
    <s v="2022"/>
    <s v="Териториална"/>
    <x v="3"/>
    <x v="35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29"/>
    <x v="210"/>
    <x v="137"/>
    <x v="2"/>
    <x v="142"/>
    <x v="57"/>
    <n v="24031"/>
  </r>
  <r>
    <s v="2022"/>
    <s v="Териториална"/>
    <x v="3"/>
    <x v="35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0"/>
    <x v="211"/>
    <x v="21"/>
    <x v="5"/>
    <x v="143"/>
    <x v="4"/>
    <n v="60684"/>
  </r>
  <r>
    <s v="2022"/>
    <s v="Териториална"/>
    <x v="3"/>
    <x v="35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1"/>
    <x v="16"/>
    <x v="0"/>
    <x v="11"/>
    <x v="11"/>
    <x v="0"/>
    <n v="40595"/>
  </r>
  <r>
    <s v="2022"/>
    <s v="Териториална"/>
    <x v="3"/>
    <x v="35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2"/>
    <x v="212"/>
    <x v="0"/>
    <x v="2"/>
    <x v="71"/>
    <x v="4"/>
    <n v="831"/>
  </r>
  <r>
    <s v="2022"/>
    <s v="Териториална"/>
    <x v="3"/>
    <x v="35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3"/>
    <x v="213"/>
    <x v="138"/>
    <x v="19"/>
    <x v="144"/>
    <x v="58"/>
    <n v="16166"/>
  </r>
  <r>
    <s v="2022"/>
    <s v="Териториална"/>
    <x v="3"/>
    <x v="35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4"/>
    <x v="50"/>
    <x v="3"/>
    <x v="5"/>
    <x v="5"/>
    <x v="59"/>
    <n v="28998"/>
  </r>
  <r>
    <s v="2022"/>
    <s v="Териториална"/>
    <x v="3"/>
    <x v="35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5"/>
    <x v="214"/>
    <x v="0"/>
    <x v="2"/>
    <x v="16"/>
    <x v="0"/>
    <n v="20867"/>
  </r>
  <r>
    <s v="2022"/>
    <s v="Териториална"/>
    <x v="3"/>
    <x v="36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6"/>
    <x v="110"/>
    <x v="3"/>
    <x v="5"/>
    <x v="5"/>
    <x v="4"/>
    <n v="1195"/>
  </r>
  <r>
    <s v="2022"/>
    <s v="Териториална"/>
    <x v="3"/>
    <x v="36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7"/>
    <x v="30"/>
    <x v="3"/>
    <x v="5"/>
    <x v="18"/>
    <x v="4"/>
    <n v="523"/>
  </r>
  <r>
    <s v="2022"/>
    <s v="Териториална"/>
    <x v="3"/>
    <x v="36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8"/>
    <x v="215"/>
    <x v="139"/>
    <x v="2"/>
    <x v="145"/>
    <x v="42"/>
    <n v="2481"/>
  </r>
  <r>
    <s v="2022"/>
    <s v="Териториална"/>
    <x v="3"/>
    <x v="36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39"/>
    <x v="216"/>
    <x v="0"/>
    <x v="2"/>
    <x v="146"/>
    <x v="0"/>
    <n v="124"/>
  </r>
  <r>
    <s v="2022"/>
    <s v="Териториална"/>
    <x v="3"/>
    <x v="36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0"/>
    <x v="217"/>
    <x v="3"/>
    <x v="5"/>
    <x v="146"/>
    <x v="4"/>
    <n v="1472"/>
  </r>
  <r>
    <s v="2022"/>
    <s v="Териториална"/>
    <x v="3"/>
    <x v="36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3"/>
    <x v="36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1"/>
    <x v="38"/>
    <x v="3"/>
    <x v="5"/>
    <x v="18"/>
    <x v="4"/>
    <n v="466"/>
  </r>
  <r>
    <s v="2022"/>
    <s v="Териториална"/>
    <x v="3"/>
    <x v="36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2"/>
    <x v="30"/>
    <x v="3"/>
    <x v="5"/>
    <x v="18"/>
    <x v="4"/>
    <n v="1044"/>
  </r>
  <r>
    <s v="2022"/>
    <s v="Териториална"/>
    <x v="3"/>
    <x v="36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3"/>
    <x v="47"/>
    <x v="5"/>
    <x v="95"/>
    <x v="90"/>
    <x v="0"/>
    <n v="1414"/>
  </r>
  <r>
    <s v="2022"/>
    <s v="Териториална"/>
    <x v="3"/>
    <x v="36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4"/>
    <x v="16"/>
    <x v="0"/>
    <x v="2"/>
    <x v="54"/>
    <x v="0"/>
    <n v="279"/>
  </r>
  <r>
    <s v="2022"/>
    <s v="Териториална"/>
    <x v="3"/>
    <x v="37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5"/>
    <x v="50"/>
    <x v="0"/>
    <x v="2"/>
    <x v="7"/>
    <x v="0"/>
    <n v="333"/>
  </r>
  <r>
    <s v="2022"/>
    <s v="Териториална"/>
    <x v="3"/>
    <x v="37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6"/>
    <x v="30"/>
    <x v="3"/>
    <x v="5"/>
    <x v="18"/>
    <x v="4"/>
    <n v="71"/>
  </r>
  <r>
    <s v="2022"/>
    <s v="Териториална"/>
    <x v="3"/>
    <x v="37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5"/>
    <x v="47"/>
    <x v="0"/>
    <x v="2"/>
    <x v="12"/>
    <x v="0"/>
    <n v="344"/>
  </r>
  <r>
    <s v="2022"/>
    <s v="Териториална"/>
    <x v="3"/>
    <x v="37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60"/>
    <x v="30"/>
    <x v="3"/>
    <x v="5"/>
    <x v="14"/>
    <x v="4"/>
    <n v="575"/>
  </r>
  <r>
    <s v="2022"/>
    <s v="Териториална"/>
    <x v="3"/>
    <x v="37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7"/>
    <x v="29"/>
    <x v="3"/>
    <x v="5"/>
    <x v="78"/>
    <x v="4"/>
    <n v="638"/>
  </r>
  <r>
    <s v="2022"/>
    <s v="Териториална"/>
    <x v="3"/>
    <x v="37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8"/>
    <x v="218"/>
    <x v="3"/>
    <x v="5"/>
    <x v="147"/>
    <x v="40"/>
    <n v="580"/>
  </r>
  <r>
    <s v="2022"/>
    <s v="Териториална"/>
    <x v="3"/>
    <x v="37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49"/>
    <x v="219"/>
    <x v="0"/>
    <x v="2"/>
    <x v="148"/>
    <x v="60"/>
    <n v="16100"/>
  </r>
  <r>
    <s v="2022"/>
    <s v="Териториална"/>
    <x v="3"/>
    <x v="37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0"/>
    <x v="220"/>
    <x v="3"/>
    <x v="5"/>
    <x v="149"/>
    <x v="4"/>
    <n v="9327"/>
  </r>
  <r>
    <s v="2022"/>
    <s v="Териториална"/>
    <x v="3"/>
    <x v="37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1"/>
    <x v="122"/>
    <x v="3"/>
    <x v="96"/>
    <x v="150"/>
    <x v="61"/>
    <n v="8098"/>
  </r>
  <r>
    <s v="2022"/>
    <s v="Териториална"/>
    <x v="3"/>
    <x v="37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2"/>
    <x v="58"/>
    <x v="41"/>
    <x v="5"/>
    <x v="151"/>
    <x v="4"/>
    <n v="3555"/>
  </r>
  <r>
    <s v="2022"/>
    <s v="Териториална"/>
    <x v="3"/>
    <x v="38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3"/>
    <x v="30"/>
    <x v="3"/>
    <x v="5"/>
    <x v="18"/>
    <x v="4"/>
    <n v="1106"/>
  </r>
  <r>
    <s v="2022"/>
    <s v="Териториална"/>
    <x v="3"/>
    <x v="38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4"/>
    <x v="174"/>
    <x v="140"/>
    <x v="5"/>
    <x v="152"/>
    <x v="4"/>
    <n v="2551"/>
  </r>
  <r>
    <s v="2022"/>
    <s v="Териториална"/>
    <x v="3"/>
    <x v="38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5"/>
    <x v="136"/>
    <x v="0"/>
    <x v="2"/>
    <x v="59"/>
    <x v="45"/>
    <n v="1903"/>
  </r>
  <r>
    <s v="2022"/>
    <s v="Териториална"/>
    <x v="3"/>
    <x v="38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6"/>
    <x v="221"/>
    <x v="3"/>
    <x v="5"/>
    <x v="24"/>
    <x v="4"/>
    <n v="2898"/>
  </r>
  <r>
    <s v="2022"/>
    <s v="Териториална"/>
    <x v="3"/>
    <x v="38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7"/>
    <x v="208"/>
    <x v="0"/>
    <x v="7"/>
    <x v="153"/>
    <x v="0"/>
    <n v="2314"/>
  </r>
  <r>
    <s v="2022"/>
    <s v="Териториална"/>
    <x v="3"/>
    <x v="38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8"/>
    <x v="16"/>
    <x v="0"/>
    <x v="48"/>
    <x v="80"/>
    <x v="0"/>
    <n v="1759"/>
  </r>
  <r>
    <s v="2022"/>
    <s v="Териториална"/>
    <x v="3"/>
    <x v="38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59"/>
    <x v="222"/>
    <x v="0"/>
    <x v="2"/>
    <x v="154"/>
    <x v="4"/>
    <n v="1642"/>
  </r>
  <r>
    <s v="2022"/>
    <s v="Териториална"/>
    <x v="3"/>
    <x v="38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0"/>
    <x v="62"/>
    <x v="0"/>
    <x v="11"/>
    <x v="141"/>
    <x v="4"/>
    <n v="1594"/>
  </r>
  <r>
    <s v="2022"/>
    <s v="Териториална"/>
    <x v="3"/>
    <x v="38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1"/>
    <x v="124"/>
    <x v="3"/>
    <x v="5"/>
    <x v="146"/>
    <x v="4"/>
    <n v="4227"/>
  </r>
  <r>
    <s v="2022"/>
    <s v="Териториална"/>
    <x v="3"/>
    <x v="38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2"/>
    <x v="16"/>
    <x v="0"/>
    <x v="2"/>
    <x v="11"/>
    <x v="0"/>
    <n v="1864"/>
  </r>
  <r>
    <s v="2022"/>
    <s v="Териториална"/>
    <x v="3"/>
    <x v="39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3"/>
    <x v="223"/>
    <x v="0"/>
    <x v="2"/>
    <x v="133"/>
    <x v="62"/>
    <n v="3744"/>
  </r>
  <r>
    <s v="2022"/>
    <s v="Териториална"/>
    <x v="3"/>
    <x v="39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4"/>
    <x v="224"/>
    <x v="0"/>
    <x v="2"/>
    <x v="23"/>
    <x v="0"/>
    <n v="10713"/>
  </r>
  <r>
    <s v="2022"/>
    <s v="Териториална"/>
    <x v="3"/>
    <x v="39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5"/>
    <x v="225"/>
    <x v="0"/>
    <x v="2"/>
    <x v="41"/>
    <x v="0"/>
    <n v="1309"/>
  </r>
  <r>
    <s v="2022"/>
    <s v="Териториална"/>
    <x v="3"/>
    <x v="39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6"/>
    <x v="30"/>
    <x v="141"/>
    <x v="5"/>
    <x v="18"/>
    <x v="4"/>
    <n v="3925"/>
  </r>
  <r>
    <s v="2022"/>
    <s v="Териториална"/>
    <x v="3"/>
    <x v="39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7"/>
    <x v="33"/>
    <x v="3"/>
    <x v="5"/>
    <x v="155"/>
    <x v="4"/>
    <n v="1306"/>
  </r>
  <r>
    <s v="2022"/>
    <s v="Териториална"/>
    <x v="3"/>
    <x v="39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8"/>
    <x v="226"/>
    <x v="0"/>
    <x v="2"/>
    <x v="21"/>
    <x v="4"/>
    <n v="2458"/>
  </r>
  <r>
    <s v="2022"/>
    <s v="Териториална"/>
    <x v="3"/>
    <x v="39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69"/>
    <x v="171"/>
    <x v="0"/>
    <x v="35"/>
    <x v="156"/>
    <x v="63"/>
    <n v="1828"/>
  </r>
  <r>
    <s v="2022"/>
    <s v="Териториална"/>
    <x v="3"/>
    <x v="39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47"/>
    <x v="227"/>
    <x v="0"/>
    <x v="97"/>
    <x v="157"/>
    <x v="0"/>
    <n v="3140"/>
  </r>
  <r>
    <s v="2022"/>
    <s v="Териториална"/>
    <x v="3"/>
    <x v="39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0"/>
    <x v="16"/>
    <x v="0"/>
    <x v="98"/>
    <x v="11"/>
    <x v="0"/>
    <n v="5122"/>
  </r>
  <r>
    <s v="2022"/>
    <s v="Териториална"/>
    <x v="3"/>
    <x v="39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1"/>
    <x v="16"/>
    <x v="0"/>
    <x v="2"/>
    <x v="158"/>
    <x v="0"/>
    <n v="1957"/>
  </r>
  <r>
    <s v="2022"/>
    <s v="Териториална"/>
    <x v="3"/>
    <x v="40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2"/>
    <x v="16"/>
    <x v="142"/>
    <x v="2"/>
    <x v="64"/>
    <x v="0"/>
    <n v="2911"/>
  </r>
  <r>
    <s v="2022"/>
    <s v="Териториална"/>
    <x v="3"/>
    <x v="40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3"/>
    <x v="53"/>
    <x v="3"/>
    <x v="5"/>
    <x v="159"/>
    <x v="4"/>
    <n v="2122"/>
  </r>
  <r>
    <s v="2022"/>
    <s v="Териториална"/>
    <x v="3"/>
    <x v="40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4"/>
    <x v="228"/>
    <x v="143"/>
    <x v="5"/>
    <x v="17"/>
    <x v="4"/>
    <n v="3111"/>
  </r>
  <r>
    <s v="2022"/>
    <s v="Териториална"/>
    <x v="3"/>
    <x v="40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5"/>
    <x v="229"/>
    <x v="144"/>
    <x v="11"/>
    <x v="96"/>
    <x v="64"/>
    <n v="2639"/>
  </r>
  <r>
    <s v="2022"/>
    <s v="Териториална"/>
    <x v="3"/>
    <x v="40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6"/>
    <x v="230"/>
    <x v="0"/>
    <x v="2"/>
    <x v="160"/>
    <x v="65"/>
    <n v="20978"/>
  </r>
  <r>
    <s v="2022"/>
    <s v="Териториална"/>
    <x v="3"/>
    <x v="40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7"/>
    <x v="231"/>
    <x v="0"/>
    <x v="2"/>
    <x v="161"/>
    <x v="0"/>
    <n v="12432"/>
  </r>
  <r>
    <s v="2022"/>
    <s v="Териториална"/>
    <x v="3"/>
    <x v="40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8"/>
    <x v="232"/>
    <x v="3"/>
    <x v="5"/>
    <x v="1"/>
    <x v="66"/>
    <n v="3348"/>
  </r>
  <r>
    <s v="2022"/>
    <s v="Териториална"/>
    <x v="3"/>
    <x v="40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79"/>
    <x v="233"/>
    <x v="145"/>
    <x v="2"/>
    <x v="162"/>
    <x v="67"/>
    <n v="9263"/>
  </r>
  <r>
    <s v="2022"/>
    <s v="Териториална"/>
    <x v="3"/>
    <x v="40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0"/>
    <x v="234"/>
    <x v="146"/>
    <x v="2"/>
    <x v="11"/>
    <x v="0"/>
    <n v="1507"/>
  </r>
  <r>
    <s v="2022"/>
    <s v="Териториална"/>
    <x v="3"/>
    <x v="40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147"/>
    <x v="2"/>
    <x v="18"/>
    <x v="4"/>
    <n v="26"/>
  </r>
  <r>
    <s v="2022"/>
    <s v="Териториална"/>
    <x v="3"/>
    <x v="4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1"/>
    <x v="235"/>
    <x v="148"/>
    <x v="5"/>
    <x v="163"/>
    <x v="4"/>
    <n v="21524"/>
  </r>
  <r>
    <s v="2022"/>
    <s v="Териториална"/>
    <x v="3"/>
    <x v="4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2"/>
    <x v="236"/>
    <x v="0"/>
    <x v="5"/>
    <x v="47"/>
    <x v="68"/>
    <n v="6651"/>
  </r>
  <r>
    <s v="2022"/>
    <s v="Териториална"/>
    <x v="3"/>
    <x v="4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3"/>
    <x v="237"/>
    <x v="0"/>
    <x v="2"/>
    <x v="56"/>
    <x v="69"/>
    <n v="2896"/>
  </r>
  <r>
    <s v="2022"/>
    <s v="Териториална"/>
    <x v="3"/>
    <x v="4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4"/>
    <x v="238"/>
    <x v="0"/>
    <x v="94"/>
    <x v="164"/>
    <x v="70"/>
    <n v="2294"/>
  </r>
  <r>
    <s v="2022"/>
    <s v="Териториална"/>
    <x v="3"/>
    <x v="4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5"/>
    <x v="239"/>
    <x v="3"/>
    <x v="2"/>
    <x v="165"/>
    <x v="4"/>
    <n v="6940"/>
  </r>
  <r>
    <s v="2022"/>
    <s v="Териториална"/>
    <x v="3"/>
    <x v="4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6"/>
    <x v="238"/>
    <x v="4"/>
    <x v="2"/>
    <x v="166"/>
    <x v="0"/>
    <n v="11760"/>
  </r>
  <r>
    <s v="2022"/>
    <s v="Териториална"/>
    <x v="3"/>
    <x v="4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7"/>
    <x v="142"/>
    <x v="149"/>
    <x v="5"/>
    <x v="59"/>
    <x v="4"/>
    <n v="2658"/>
  </r>
  <r>
    <s v="2022"/>
    <s v="Териториална"/>
    <x v="3"/>
    <x v="4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8"/>
    <x v="240"/>
    <x v="150"/>
    <x v="2"/>
    <x v="167"/>
    <x v="4"/>
    <n v="1632"/>
  </r>
  <r>
    <s v="2022"/>
    <s v="Териториална"/>
    <x v="3"/>
    <x v="4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9"/>
    <x v="13"/>
    <x v="0"/>
    <x v="5"/>
    <x v="7"/>
    <x v="4"/>
    <n v="684"/>
  </r>
  <r>
    <s v="2022"/>
    <s v="Териториална"/>
    <x v="3"/>
    <x v="4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0"/>
    <x v="16"/>
    <x v="0"/>
    <x v="2"/>
    <x v="0"/>
    <x v="0"/>
    <n v="827"/>
  </r>
  <r>
    <s v="2022"/>
    <s v="Териториална"/>
    <x v="3"/>
    <x v="4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1"/>
    <x v="33"/>
    <x v="0"/>
    <x v="2"/>
    <x v="34"/>
    <x v="71"/>
    <n v="2066"/>
  </r>
  <r>
    <s v="2022"/>
    <s v="Териториална"/>
    <x v="3"/>
    <x v="4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2"/>
    <x v="16"/>
    <x v="0"/>
    <x v="2"/>
    <x v="0"/>
    <x v="0"/>
    <n v="173"/>
  </r>
  <r>
    <s v="2022"/>
    <s v="Териториална"/>
    <x v="3"/>
    <x v="4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02"/>
    <x v="30"/>
    <x v="3"/>
    <x v="5"/>
    <x v="18"/>
    <x v="4"/>
    <n v="62"/>
  </r>
  <r>
    <s v="2022"/>
    <s v="Териториална"/>
    <x v="3"/>
    <x v="4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3"/>
    <x v="16"/>
    <x v="0"/>
    <x v="2"/>
    <x v="0"/>
    <x v="0"/>
    <n v="70"/>
  </r>
  <r>
    <s v="2022"/>
    <s v="Териториална"/>
    <x v="3"/>
    <x v="4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4"/>
    <x v="30"/>
    <x v="3"/>
    <x v="5"/>
    <x v="5"/>
    <x v="4"/>
    <n v="64"/>
  </r>
  <r>
    <s v="2022"/>
    <s v="Териториална"/>
    <x v="3"/>
    <x v="4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Териториална"/>
    <x v="3"/>
    <x v="4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3"/>
    <x v="16"/>
    <x v="0"/>
    <x v="2"/>
    <x v="5"/>
    <x v="0"/>
    <n v="210"/>
  </r>
  <r>
    <s v="2022"/>
    <s v="Териториална"/>
    <x v="3"/>
    <x v="42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5"/>
    <x v="50"/>
    <x v="24"/>
    <x v="5"/>
    <x v="18"/>
    <x v="4"/>
    <n v="247"/>
  </r>
  <r>
    <s v="2022"/>
    <s v="Териториална"/>
    <x v="3"/>
    <x v="42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6"/>
    <x v="30"/>
    <x v="3"/>
    <x v="5"/>
    <x v="5"/>
    <x v="4"/>
    <n v="43"/>
  </r>
  <r>
    <s v="2022"/>
    <s v="Териториална"/>
    <x v="3"/>
    <x v="42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4"/>
    <x v="30"/>
    <x v="41"/>
    <x v="2"/>
    <x v="0"/>
    <x v="4"/>
    <n v="64"/>
  </r>
  <r>
    <s v="2022"/>
    <s v="Териториална"/>
    <x v="3"/>
    <x v="43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7"/>
    <x v="30"/>
    <x v="3"/>
    <x v="5"/>
    <x v="5"/>
    <x v="4"/>
    <n v="186"/>
  </r>
  <r>
    <s v="2022"/>
    <s v="Териториална"/>
    <x v="3"/>
    <x v="43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8"/>
    <x v="30"/>
    <x v="0"/>
    <x v="2"/>
    <x v="5"/>
    <x v="0"/>
    <n v="57"/>
  </r>
  <r>
    <s v="2022"/>
    <s v="Териториална"/>
    <x v="3"/>
    <x v="43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99"/>
    <x v="16"/>
    <x v="0"/>
    <x v="2"/>
    <x v="5"/>
    <x v="0"/>
    <n v="179"/>
  </r>
  <r>
    <s v="2022"/>
    <s v="Териториална"/>
    <x v="3"/>
    <x v="43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0"/>
    <x v="38"/>
    <x v="52"/>
    <x v="2"/>
    <x v="19"/>
    <x v="4"/>
    <n v="694"/>
  </r>
  <r>
    <s v="2022"/>
    <s v="Териториална"/>
    <x v="3"/>
    <x v="43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1"/>
    <x v="33"/>
    <x v="0"/>
    <x v="2"/>
    <x v="5"/>
    <x v="0"/>
    <n v="74"/>
  </r>
  <r>
    <s v="2022"/>
    <s v="Териториална"/>
    <x v="3"/>
    <x v="43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2"/>
    <x v="16"/>
    <x v="0"/>
    <x v="2"/>
    <x v="5"/>
    <x v="0"/>
    <n v="119"/>
  </r>
  <r>
    <s v="2022"/>
    <s v="Териториална"/>
    <x v="3"/>
    <x v="43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3"/>
    <x v="241"/>
    <x v="3"/>
    <x v="5"/>
    <x v="7"/>
    <x v="4"/>
    <n v="156"/>
  </r>
  <r>
    <s v="2022"/>
    <s v="Териториална"/>
    <x v="3"/>
    <x v="43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4"/>
    <x v="16"/>
    <x v="0"/>
    <x v="2"/>
    <x v="11"/>
    <x v="0"/>
    <n v="118"/>
  </r>
  <r>
    <s v="2022"/>
    <s v="Териториална"/>
    <x v="3"/>
    <x v="43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5"/>
    <x v="30"/>
    <x v="3"/>
    <x v="5"/>
    <x v="5"/>
    <x v="4"/>
    <n v="35"/>
  </r>
  <r>
    <s v="2022"/>
    <s v="Териториална"/>
    <x v="3"/>
    <x v="43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6"/>
    <x v="51"/>
    <x v="0"/>
    <x v="2"/>
    <x v="0"/>
    <x v="0"/>
    <n v="136"/>
  </r>
  <r>
    <s v="2022"/>
    <s v="Териториална"/>
    <x v="3"/>
    <x v="44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7"/>
    <x v="242"/>
    <x v="0"/>
    <x v="2"/>
    <x v="7"/>
    <x v="0"/>
    <n v="3686"/>
  </r>
  <r>
    <s v="2022"/>
    <s v="Териториална"/>
    <x v="3"/>
    <x v="44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8"/>
    <x v="243"/>
    <x v="0"/>
    <x v="2"/>
    <x v="34"/>
    <x v="4"/>
    <n v="286"/>
  </r>
  <r>
    <s v="2022"/>
    <s v="Териториална"/>
    <x v="3"/>
    <x v="44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9"/>
    <x v="30"/>
    <x v="3"/>
    <x v="5"/>
    <x v="18"/>
    <x v="4"/>
    <n v="87"/>
  </r>
  <r>
    <s v="2022"/>
    <s v="Териториална"/>
    <x v="3"/>
    <x v="44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0"/>
    <x v="16"/>
    <x v="0"/>
    <x v="5"/>
    <x v="0"/>
    <x v="0"/>
    <n v="136"/>
  </r>
  <r>
    <s v="2022"/>
    <s v="Териториална"/>
    <x v="3"/>
    <x v="44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1"/>
    <x v="30"/>
    <x v="3"/>
    <x v="5"/>
    <x v="18"/>
    <x v="4"/>
    <n v="259"/>
  </r>
  <r>
    <s v="2022"/>
    <s v="Териториална"/>
    <x v="3"/>
    <x v="44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72"/>
    <x v="16"/>
    <x v="0"/>
    <x v="2"/>
    <x v="11"/>
    <x v="0"/>
    <n v="63"/>
  </r>
  <r>
    <s v="2022"/>
    <s v="Териториална"/>
    <x v="3"/>
    <x v="44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2"/>
    <x v="244"/>
    <x v="46"/>
    <x v="99"/>
    <x v="168"/>
    <x v="72"/>
    <n v="29747"/>
  </r>
  <r>
    <s v="2022"/>
    <s v="Централна"/>
    <x v="4"/>
    <x v="44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67"/>
    <x v="3"/>
    <x v="5"/>
    <x v="18"/>
    <x v="4"/>
    <n v="24"/>
  </r>
  <r>
    <s v="2022"/>
    <s v="Централна"/>
    <x v="4"/>
    <x v="44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3"/>
    <x v="245"/>
    <x v="151"/>
    <x v="5"/>
    <x v="18"/>
    <x v="4"/>
    <n v="29138"/>
  </r>
  <r>
    <s v="2022"/>
    <s v="Централна"/>
    <x v="4"/>
    <x v="44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4"/>
    <x v="246"/>
    <x v="152"/>
    <x v="2"/>
    <x v="11"/>
    <x v="0"/>
    <n v="5475"/>
  </r>
  <r>
    <s v="2022"/>
    <s v="Централна"/>
    <x v="5"/>
    <x v="45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5"/>
    <x v="247"/>
    <x v="0"/>
    <x v="2"/>
    <x v="75"/>
    <x v="4"/>
    <n v="901"/>
  </r>
  <r>
    <s v="2022"/>
    <s v="Централна"/>
    <x v="5"/>
    <x v="45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6"/>
    <x v="248"/>
    <x v="3"/>
    <x v="5"/>
    <x v="4"/>
    <x v="40"/>
    <n v="28"/>
  </r>
  <r>
    <s v="2022"/>
    <s v="Централна"/>
    <x v="5"/>
    <x v="45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7"/>
    <x v="249"/>
    <x v="3"/>
    <x v="5"/>
    <x v="18"/>
    <x v="4"/>
    <n v="475"/>
  </r>
  <r>
    <s v="2022"/>
    <s v="Централна"/>
    <x v="5"/>
    <x v="45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8"/>
    <x v="250"/>
    <x v="153"/>
    <x v="5"/>
    <x v="18"/>
    <x v="4"/>
    <n v="126554"/>
  </r>
  <r>
    <s v="2022"/>
    <s v="Централна"/>
    <x v="5"/>
    <x v="45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9"/>
    <x v="251"/>
    <x v="154"/>
    <x v="2"/>
    <x v="11"/>
    <x v="0"/>
    <n v="734658163"/>
  </r>
  <r>
    <s v="2022"/>
    <s v="Централна"/>
    <x v="5"/>
    <x v="45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0"/>
    <x v="252"/>
    <x v="3"/>
    <x v="100"/>
    <x v="169"/>
    <x v="73"/>
    <n v="91564"/>
  </r>
  <r>
    <s v="2022"/>
    <s v="Централна"/>
    <x v="5"/>
    <x v="45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1"/>
    <x v="253"/>
    <x v="155"/>
    <x v="2"/>
    <x v="170"/>
    <x v="0"/>
    <n v="182041"/>
  </r>
  <r>
    <s v="2022"/>
    <s v="Централна"/>
    <x v="5"/>
    <x v="45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2"/>
    <x v="60"/>
    <x v="156"/>
    <x v="2"/>
    <x v="171"/>
    <x v="0"/>
    <n v="3496"/>
  </r>
  <r>
    <s v="2022"/>
    <s v="Централна"/>
    <x v="5"/>
    <x v="45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2"/>
    <x v="11"/>
    <x v="0"/>
    <n v="0"/>
  </r>
  <r>
    <s v="2022"/>
    <s v="Централна"/>
    <x v="5"/>
    <x v="45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3"/>
    <x v="125"/>
    <x v="3"/>
    <x v="5"/>
    <x v="102"/>
    <x v="4"/>
    <n v="4612"/>
  </r>
  <r>
    <s v="2022"/>
    <s v="Централна"/>
    <x v="5"/>
    <x v="46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254"/>
    <x v="3"/>
    <x v="5"/>
    <x v="18"/>
    <x v="4"/>
    <n v="59"/>
  </r>
  <r>
    <s v="2022"/>
    <s v="Централна"/>
    <x v="5"/>
    <x v="46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4"/>
    <x v="255"/>
    <x v="0"/>
    <x v="2"/>
    <x v="11"/>
    <x v="0"/>
    <n v="4894"/>
  </r>
  <r>
    <s v="2022"/>
    <s v="Централна"/>
    <x v="5"/>
    <x v="46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256"/>
    <x v="0"/>
    <x v="2"/>
    <x v="57"/>
    <x v="0"/>
    <n v="1800"/>
  </r>
  <r>
    <s v="2022"/>
    <s v="Централна"/>
    <x v="5"/>
    <x v="46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5"/>
    <x v="257"/>
    <x v="157"/>
    <x v="2"/>
    <x v="172"/>
    <x v="74"/>
    <n v="273440211"/>
  </r>
  <r>
    <s v="2022"/>
    <s v="Централна"/>
    <x v="5"/>
    <x v="46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6"/>
    <x v="243"/>
    <x v="3"/>
    <x v="5"/>
    <x v="18"/>
    <x v="4"/>
    <n v="36"/>
  </r>
  <r>
    <s v="2022"/>
    <s v="Централна"/>
    <x v="5"/>
    <x v="46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7"/>
    <x v="30"/>
    <x v="3"/>
    <x v="5"/>
    <x v="173"/>
    <x v="4"/>
    <n v="68499"/>
  </r>
  <r>
    <s v="2022"/>
    <s v="Централна"/>
    <x v="5"/>
    <x v="46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8"/>
    <x v="77"/>
    <x v="3"/>
    <x v="101"/>
    <x v="41"/>
    <x v="4"/>
    <n v="3640"/>
  </r>
  <r>
    <s v="2022"/>
    <s v="Централна"/>
    <x v="5"/>
    <x v="46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9"/>
    <x v="258"/>
    <x v="158"/>
    <x v="44"/>
    <x v="174"/>
    <x v="75"/>
    <n v="46474"/>
  </r>
  <r>
    <s v="2022"/>
    <s v="Централна"/>
    <x v="5"/>
    <x v="46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0"/>
    <x v="259"/>
    <x v="3"/>
    <x v="2"/>
    <x v="11"/>
    <x v="76"/>
    <n v="90153"/>
  </r>
  <r>
    <s v="2022"/>
    <s v="Централна"/>
    <x v="6"/>
    <x v="46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26"/>
    <x v="106"/>
    <x v="0"/>
    <x v="2"/>
    <x v="11"/>
    <x v="0"/>
    <n v="163"/>
  </r>
  <r>
    <s v="2022"/>
    <s v="Централна"/>
    <x v="6"/>
    <x v="47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3"/>
    <x v="5"/>
    <x v="175"/>
    <x v="4"/>
    <n v="3161"/>
  </r>
  <r>
    <s v="2022"/>
    <s v="Централна"/>
    <x v="7"/>
    <x v="47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1"/>
    <x v="260"/>
    <x v="0"/>
    <x v="2"/>
    <x v="176"/>
    <x v="0"/>
    <n v="20233"/>
  </r>
  <r>
    <s v="2022"/>
    <s v="Централна"/>
    <x v="7"/>
    <x v="47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2"/>
    <x v="261"/>
    <x v="92"/>
    <x v="5"/>
    <x v="1"/>
    <x v="4"/>
    <n v="349"/>
  </r>
  <r>
    <s v="2022"/>
    <s v="Централна"/>
    <x v="7"/>
    <x v="47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3"/>
    <x v="16"/>
    <x v="0"/>
    <x v="2"/>
    <x v="153"/>
    <x v="0"/>
    <n v="240"/>
  </r>
  <r>
    <s v="2022"/>
    <s v="Централна"/>
    <x v="7"/>
    <x v="47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4"/>
    <x v="262"/>
    <x v="42"/>
    <x v="49"/>
    <x v="177"/>
    <x v="4"/>
    <n v="2167"/>
  </r>
  <r>
    <s v="2022"/>
    <s v="Централна"/>
    <x v="8"/>
    <x v="47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5"/>
    <x v="263"/>
    <x v="159"/>
    <x v="5"/>
    <x v="178"/>
    <x v="4"/>
    <n v="2388343"/>
  </r>
  <r>
    <s v="2022"/>
    <s v="Централна"/>
    <x v="8"/>
    <x v="47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6"/>
    <x v="264"/>
    <x v="160"/>
    <x v="2"/>
    <x v="11"/>
    <x v="0"/>
    <n v="27988"/>
  </r>
  <r>
    <s v="2022"/>
    <s v="Централна"/>
    <x v="8"/>
    <x v="47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16"/>
    <x v="47"/>
    <x v="92"/>
    <x v="2"/>
    <x v="64"/>
    <x v="77"/>
    <n v="386"/>
  </r>
  <r>
    <s v="2022"/>
    <s v="Централна"/>
    <x v="8"/>
    <x v="47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30"/>
    <x v="3"/>
    <x v="5"/>
    <x v="18"/>
    <x v="4"/>
    <n v="0"/>
  </r>
  <r>
    <s v="2022"/>
    <s v="Централна"/>
    <x v="8"/>
    <x v="47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7"/>
    <x v="265"/>
    <x v="161"/>
    <x v="102"/>
    <x v="179"/>
    <x v="40"/>
    <n v="1899492"/>
  </r>
  <r>
    <s v="2022"/>
    <s v="Централна"/>
    <x v="8"/>
    <x v="48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8"/>
    <x v="266"/>
    <x v="162"/>
    <x v="103"/>
    <x v="180"/>
    <x v="0"/>
    <n v="725102"/>
  </r>
  <r>
    <s v="2022"/>
    <s v="Централна"/>
    <x v="8"/>
    <x v="48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9"/>
    <x v="30"/>
    <x v="163"/>
    <x v="5"/>
    <x v="64"/>
    <x v="4"/>
    <n v="186258"/>
  </r>
  <r>
    <s v="2022"/>
    <s v="Централна"/>
    <x v="8"/>
    <x v="48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0"/>
    <x v="124"/>
    <x v="0"/>
    <x v="2"/>
    <x v="17"/>
    <x v="0"/>
    <n v="106"/>
  </r>
  <r>
    <s v="2022"/>
    <s v="Централна"/>
    <x v="8"/>
    <x v="48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1"/>
    <x v="267"/>
    <x v="0"/>
    <x v="2"/>
    <x v="11"/>
    <x v="0"/>
    <n v="368139"/>
  </r>
  <r>
    <s v="2022"/>
    <s v="Централна"/>
    <x v="8"/>
    <x v="48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9"/>
    <x v="69"/>
    <x v="0"/>
    <x v="1"/>
    <x v="85"/>
    <x v="0"/>
    <n v="108"/>
  </r>
  <r>
    <s v="2022"/>
    <s v="Централна"/>
    <x v="8"/>
    <x v="48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2"/>
    <x v="268"/>
    <x v="0"/>
    <x v="2"/>
    <x v="181"/>
    <x v="4"/>
    <n v="1890"/>
  </r>
  <r>
    <s v="2022"/>
    <s v="Централна"/>
    <x v="8"/>
    <x v="48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3"/>
    <x v="269"/>
    <x v="164"/>
    <x v="104"/>
    <x v="11"/>
    <x v="78"/>
    <n v="52615"/>
  </r>
  <r>
    <s v="2022"/>
    <s v="Централна"/>
    <x v="8"/>
    <x v="48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4"/>
    <x v="270"/>
    <x v="165"/>
    <x v="5"/>
    <x v="33"/>
    <x v="4"/>
    <n v="11193"/>
  </r>
  <r>
    <s v="2022"/>
    <s v="Централна"/>
    <x v="8"/>
    <x v="48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16"/>
    <x v="0"/>
    <x v="2"/>
    <x v="11"/>
    <x v="4"/>
    <n v="0"/>
  </r>
  <r>
    <s v="2022"/>
    <s v="Централна"/>
    <x v="8"/>
    <x v="48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271"/>
    <x v="166"/>
    <x v="105"/>
    <x v="11"/>
    <x v="0"/>
    <n v="14497"/>
  </r>
  <r>
    <s v="2022"/>
    <s v="Централна"/>
    <x v="8"/>
    <x v="49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5"/>
    <x v="272"/>
    <x v="167"/>
    <x v="2"/>
    <x v="11"/>
    <x v="4"/>
    <n v="42498"/>
  </r>
  <r>
    <s v="2022"/>
    <s v="Централна"/>
    <x v="8"/>
    <x v="49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6"/>
    <x v="273"/>
    <x v="22"/>
    <x v="2"/>
    <x v="6"/>
    <x v="4"/>
    <n v="4757"/>
  </r>
  <r>
    <s v="2022"/>
    <s v="Централна"/>
    <x v="8"/>
    <x v="49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7"/>
    <x v="274"/>
    <x v="0"/>
    <x v="2"/>
    <x v="182"/>
    <x v="0"/>
    <n v="13739"/>
  </r>
  <r>
    <s v="2022"/>
    <s v="Централна"/>
    <x v="8"/>
    <x v="49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30"/>
    <x v="3"/>
    <x v="5"/>
    <x v="34"/>
    <x v="4"/>
    <n v="6"/>
  </r>
  <r>
    <s v="2022"/>
    <s v="Централна"/>
    <x v="8"/>
    <x v="49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62"/>
    <x v="275"/>
    <x v="3"/>
    <x v="5"/>
    <x v="183"/>
    <x v="4"/>
    <n v="1527"/>
  </r>
  <r>
    <s v="2022"/>
    <s v="Централна"/>
    <x v="8"/>
    <x v="49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8"/>
    <x v="276"/>
    <x v="0"/>
    <x v="2"/>
    <x v="184"/>
    <x v="79"/>
    <n v="14901"/>
  </r>
  <r>
    <s v="2022"/>
    <s v="Централна"/>
    <x v="8"/>
    <x v="49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49"/>
    <x v="30"/>
    <x v="168"/>
    <x v="5"/>
    <x v="18"/>
    <x v="4"/>
    <n v="17679"/>
  </r>
  <r>
    <s v="2022"/>
    <s v="Централна"/>
    <x v="8"/>
    <x v="49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0"/>
    <x v="277"/>
    <x v="3"/>
    <x v="5"/>
    <x v="185"/>
    <x v="4"/>
    <n v="13357"/>
  </r>
  <r>
    <s v="2022"/>
    <s v="Централна"/>
    <x v="8"/>
    <x v="49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1"/>
    <x v="43"/>
    <x v="3"/>
    <x v="5"/>
    <x v="5"/>
    <x v="4"/>
    <n v="31"/>
  </r>
  <r>
    <s v="2022"/>
    <s v="Централна"/>
    <x v="8"/>
    <x v="49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2"/>
    <x v="42"/>
    <x v="92"/>
    <x v="2"/>
    <x v="0"/>
    <x v="0"/>
    <n v="91"/>
  </r>
  <r>
    <s v="2022"/>
    <s v="Централна"/>
    <x v="9"/>
    <x v="50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3"/>
    <x v="16"/>
    <x v="0"/>
    <x v="2"/>
    <x v="11"/>
    <x v="0"/>
    <n v="521587"/>
  </r>
  <r>
    <s v="2022"/>
    <s v="Централна"/>
    <x v="9"/>
    <x v="50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4"/>
    <x v="278"/>
    <x v="169"/>
    <x v="106"/>
    <x v="186"/>
    <x v="80"/>
    <n v="3604984"/>
  </r>
  <r>
    <s v="2022"/>
    <s v="Централна"/>
    <x v="9"/>
    <x v="50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72"/>
    <x v="16"/>
    <x v="0"/>
    <x v="107"/>
    <x v="7"/>
    <x v="4"/>
    <n v="32008"/>
  </r>
  <r>
    <s v="2022"/>
    <s v="Централна"/>
    <x v="9"/>
    <x v="50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5"/>
    <x v="279"/>
    <x v="0"/>
    <x v="2"/>
    <x v="16"/>
    <x v="0"/>
    <n v="533"/>
  </r>
  <r>
    <s v="2022"/>
    <s v="Централна"/>
    <x v="9"/>
    <x v="50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6"/>
    <x v="280"/>
    <x v="0"/>
    <x v="2"/>
    <x v="187"/>
    <x v="0"/>
    <n v="5107"/>
  </r>
  <r>
    <s v="2022"/>
    <s v="Централна"/>
    <x v="9"/>
    <x v="50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389"/>
    <x v="281"/>
    <x v="3"/>
    <x v="5"/>
    <x v="67"/>
    <x v="6"/>
    <n v="12930"/>
  </r>
  <r>
    <s v="2022"/>
    <s v="Централна"/>
    <x v="9"/>
    <x v="50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7"/>
    <x v="282"/>
    <x v="0"/>
    <x v="108"/>
    <x v="188"/>
    <x v="4"/>
    <n v="4783"/>
  </r>
  <r>
    <s v="2022"/>
    <s v="Централна"/>
    <x v="9"/>
    <x v="50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39"/>
    <x v="38"/>
    <x v="0"/>
    <x v="2"/>
    <x v="153"/>
    <x v="4"/>
    <n v="54"/>
  </r>
  <r>
    <s v="2022"/>
    <s v="Централна"/>
    <x v="9"/>
    <x v="50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8"/>
    <x v="283"/>
    <x v="170"/>
    <x v="5"/>
    <x v="189"/>
    <x v="81"/>
    <n v="4136"/>
  </r>
  <r>
    <s v="2022"/>
    <s v="Централна"/>
    <x v="9"/>
    <x v="50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59"/>
    <x v="284"/>
    <x v="46"/>
    <x v="5"/>
    <x v="89"/>
    <x v="4"/>
    <n v="1687"/>
  </r>
  <r>
    <s v="2022"/>
    <s v="Централна"/>
    <x v="9"/>
    <x v="51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0"/>
    <x v="285"/>
    <x v="3"/>
    <x v="68"/>
    <x v="190"/>
    <x v="82"/>
    <n v="579"/>
  </r>
  <r>
    <s v="2022"/>
    <s v="Централна"/>
    <x v="9"/>
    <x v="51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1"/>
    <x v="286"/>
    <x v="171"/>
    <x v="109"/>
    <x v="93"/>
    <x v="0"/>
    <n v="1805"/>
  </r>
  <r>
    <s v="2022"/>
    <s v="Централна"/>
    <x v="9"/>
    <x v="51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2"/>
    <x v="38"/>
    <x v="172"/>
    <x v="2"/>
    <x v="191"/>
    <x v="83"/>
    <n v="567"/>
  </r>
  <r>
    <s v="2022"/>
    <s v="Централна"/>
    <x v="9"/>
    <x v="51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3"/>
    <x v="287"/>
    <x v="173"/>
    <x v="5"/>
    <x v="192"/>
    <x v="84"/>
    <n v="64980"/>
  </r>
  <r>
    <s v="2022"/>
    <s v="Централна"/>
    <x v="9"/>
    <x v="51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4"/>
    <x v="288"/>
    <x v="3"/>
    <x v="110"/>
    <x v="193"/>
    <x v="85"/>
    <n v="10059"/>
  </r>
  <r>
    <s v="2022"/>
    <s v="Централна"/>
    <x v="9"/>
    <x v="51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5"/>
    <x v="4"/>
    <x v="3"/>
    <x v="11"/>
    <x v="25"/>
    <x v="86"/>
    <n v="328"/>
  </r>
  <r>
    <s v="2022"/>
    <s v="Централна"/>
    <x v="9"/>
    <x v="51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0"/>
    <x v="198"/>
    <x v="35"/>
    <x v="5"/>
    <x v="50"/>
    <x v="4"/>
    <n v="161"/>
  </r>
  <r>
    <s v="2022"/>
    <s v="Централна"/>
    <x v="9"/>
    <x v="517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6"/>
    <x v="30"/>
    <x v="3"/>
    <x v="5"/>
    <x v="18"/>
    <x v="4"/>
    <n v="1155"/>
  </r>
  <r>
    <s v="2022"/>
    <s v="Централна"/>
    <x v="9"/>
    <x v="518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7"/>
    <x v="26"/>
    <x v="0"/>
    <x v="2"/>
    <x v="194"/>
    <x v="0"/>
    <n v="336"/>
  </r>
  <r>
    <s v="2022"/>
    <s v="На отчет пред Народното събрание"/>
    <x v="5"/>
    <x v="519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8"/>
    <x v="30"/>
    <x v="3"/>
    <x v="5"/>
    <x v="195"/>
    <x v="4"/>
    <n v="505"/>
  </r>
  <r>
    <s v="2022"/>
    <s v="На отчет пред Народното събрание"/>
    <x v="5"/>
    <x v="520"/>
    <s v="Брой индивидуални административни актове или други документи, издадени в резултат на заявени услуги изпратени до/получени  от заявителя"/>
    <x v="115"/>
    <x v="87"/>
    <x v="48"/>
    <x v="37"/>
    <x v="88"/>
    <x v="0"/>
    <n v="205"/>
  </r>
  <r>
    <s v="2022"/>
    <s v="На отчет пред Народното събрание"/>
    <x v="5"/>
    <x v="521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0"/>
    <x v="289"/>
    <x v="3"/>
    <x v="5"/>
    <x v="196"/>
    <x v="4"/>
    <n v="1215"/>
  </r>
  <r>
    <s v="2022"/>
    <s v="На отчет пред Народното събрание"/>
    <x v="5"/>
    <x v="522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69"/>
    <x v="290"/>
    <x v="0"/>
    <x v="67"/>
    <x v="14"/>
    <x v="87"/>
    <n v="1339"/>
  </r>
  <r>
    <s v="2022"/>
    <s v="На отчет пред Народното събрание"/>
    <x v="5"/>
    <x v="523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70"/>
    <x v="291"/>
    <x v="3"/>
    <x v="111"/>
    <x v="197"/>
    <x v="88"/>
    <n v="6578273"/>
  </r>
  <r>
    <s v="2022"/>
    <s v="На отчет пред Народното събрание"/>
    <x v="5"/>
    <x v="524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71"/>
    <x v="292"/>
    <x v="0"/>
    <x v="112"/>
    <x v="198"/>
    <x v="89"/>
    <n v="287660"/>
  </r>
  <r>
    <s v="2022"/>
    <s v="На отчет пред Народното събрание"/>
    <x v="5"/>
    <x v="525"/>
    <s v="Брой индивидуални административни актове или други документи, издадени в резултат на заявени услуги изпратени до/получени  от заявителя"/>
    <x v="238"/>
    <x v="293"/>
    <x v="0"/>
    <x v="5"/>
    <x v="10"/>
    <x v="4"/>
    <n v="54"/>
  </r>
  <r>
    <s v="2022"/>
    <s v="На отчет пред Народното събрание"/>
    <x v="6"/>
    <x v="526"/>
    <s v="Брой индивидуални административни актове или други документи, издадени в резултат на заявени услуги изпратени до/получени  от заявителя"/>
    <x v="472"/>
    <x v="121"/>
    <x v="0"/>
    <x v="2"/>
    <x v="88"/>
    <x v="90"/>
    <n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D47E6-5E39-463A-8E50-8B7C40799252}" name="Обобщена таблица1" cacheId="9" applyNumberFormats="0" applyBorderFormats="0" applyFontFormats="0" applyPatternFormats="0" applyAlignmentFormats="0" applyWidthHeightFormats="1" dataCaption="Стойности" updatedVersion="8" minRefreshableVersion="3" useAutoFormatting="1" itemPrintTitles="1" createdVersion="8" indent="0" compact="0" compactData="0" multipleFieldFilters="0">
  <location ref="A3:E34" firstHeaderRow="1" firstDataRow="1" firstDataCol="5"/>
  <pivotFields count="12">
    <pivotField compact="0" outline="0" showAll="0" defaultSubtotal="0"/>
    <pivotField compact="0" outline="0" showAll="0" defaultSubtotal="0"/>
    <pivotField compact="0" outline="0" showAll="0" defaultSubtotal="0">
      <items count="10">
        <item x="4"/>
        <item x="5"/>
        <item x="6"/>
        <item x="7"/>
        <item x="8"/>
        <item x="9"/>
        <item x="0"/>
        <item x="1"/>
        <item x="2"/>
        <item x="3"/>
      </items>
    </pivotField>
    <pivotField axis="axisRow" compact="0" outline="0" showAll="0" defaultSubtotal="0">
      <items count="527">
        <item h="1" x="453"/>
        <item h="1" x="454"/>
        <item h="1" x="450"/>
        <item h="1" x="451"/>
        <item h="1" x="475"/>
        <item h="1" x="476"/>
        <item h="1" x="477"/>
        <item h="1" x="452"/>
        <item h="1" x="478"/>
        <item h="1" x="479"/>
        <item h="1" x="480"/>
        <item h="1" x="481"/>
        <item h="1" x="325"/>
        <item h="1" x="326"/>
        <item h="1" x="327"/>
        <item h="1" x="328"/>
        <item h="1" x="482"/>
        <item h="1" x="455"/>
        <item h="1" x="456"/>
        <item h="1" x="457"/>
        <item h="1" x="458"/>
        <item h="1" x="329"/>
        <item h="1" x="330"/>
        <item h="1" x="331"/>
        <item h="1" x="459"/>
        <item h="1" x="460"/>
        <item h="1" x="471"/>
        <item h="1" x="472"/>
        <item h="1" x="473"/>
        <item h="1" x="474"/>
        <item h="1" x="469"/>
        <item h="1" x="483"/>
        <item h="1" x="484"/>
        <item h="1" x="485"/>
        <item h="1" x="486"/>
        <item h="1" x="487"/>
        <item h="1" x="489"/>
        <item h="1" x="490"/>
        <item h="1" x="498"/>
        <item h="1" x="488"/>
        <item h="1" x="491"/>
        <item h="1" x="492"/>
        <item h="1" x="493"/>
        <item h="1" x="494"/>
        <item h="1" x="495"/>
        <item h="1" x="496"/>
        <item h="1" x="497"/>
        <item h="1" x="447"/>
        <item h="1" x="526"/>
        <item h="1" x="519"/>
        <item h="1" x="520"/>
        <item h="1" x="521"/>
        <item h="1" x="522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461"/>
        <item h="1" x="523"/>
        <item h="1" x="470"/>
        <item h="1" x="499"/>
        <item h="1" x="448"/>
        <item h="1" x="462"/>
        <item h="1" x="463"/>
        <item h="1" x="464"/>
        <item h="1" x="524"/>
        <item h="1" x="465"/>
        <item h="1" x="46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28"/>
        <item h="1" x="29"/>
        <item h="1" x="30"/>
        <item h="1" x="31"/>
        <item h="1" x="32"/>
        <item h="1" x="33"/>
        <item h="1" x="34"/>
        <item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6"/>
        <item h="1" x="64"/>
        <item h="1" x="65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x="127"/>
        <item h="1" x="128"/>
        <item h="1" x="129"/>
        <item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x="144"/>
        <item h="1" x="145"/>
        <item h="1" x="146"/>
        <item h="1" x="147"/>
        <item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x="159"/>
        <item h="1" x="160"/>
        <item h="1" x="161"/>
        <item h="1" x="162"/>
        <item h="1" x="163"/>
        <item h="1" x="164"/>
        <item h="1" x="165"/>
        <item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x="193"/>
        <item h="1" x="194"/>
        <item h="1" x="195"/>
        <item h="1" x="196"/>
        <item h="1" x="197"/>
        <item x="198"/>
        <item h="1" x="199"/>
        <item h="1" x="200"/>
        <item h="1" x="201"/>
        <item h="1" x="202"/>
        <item h="1" x="203"/>
        <item h="1" x="204"/>
        <item h="1" x="205"/>
        <item x="206"/>
        <item h="1" x="207"/>
        <item h="1" x="208"/>
        <item h="1" x="209"/>
        <item h="1" x="210"/>
        <item h="1" x="211"/>
        <item x="212"/>
        <item x="213"/>
        <item h="1" x="214"/>
        <item h="1" x="215"/>
        <item h="1" x="216"/>
        <item h="1" x="217"/>
        <item h="1" x="218"/>
        <item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x="240"/>
        <item h="1" x="241"/>
        <item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467"/>
        <item h="1" x="290"/>
        <item h="1" x="291"/>
        <item h="1" x="292"/>
        <item h="1" x="293"/>
        <item h="1" x="294"/>
        <item h="1" x="295"/>
        <item x="296"/>
        <item h="1" x="297"/>
        <item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x="316"/>
        <item h="1" x="317"/>
        <item h="1" x="318"/>
        <item h="1" x="319"/>
        <item h="1" x="320"/>
        <item x="321"/>
        <item h="1" x="322"/>
        <item x="323"/>
        <item x="324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525"/>
        <item h="1" x="468"/>
        <item h="1" x="449"/>
      </items>
    </pivotField>
    <pivotField compact="0" outline="0" showAll="0" defaultSubtotal="0"/>
    <pivotField compact="0" outline="0" showAll="0" defaultSubtotal="0">
      <items count="473">
        <item x="72"/>
        <item x="439"/>
        <item x="415"/>
        <item x="428"/>
        <item x="111"/>
        <item x="417"/>
        <item x="115"/>
        <item x="451"/>
        <item x="238"/>
        <item x="416"/>
        <item x="151"/>
        <item x="196"/>
        <item x="467"/>
        <item x="305"/>
        <item x="426"/>
        <item x="339"/>
        <item x="209"/>
        <item x="405"/>
        <item x="32"/>
        <item x="396"/>
        <item x="206"/>
        <item x="398"/>
        <item x="197"/>
        <item x="394"/>
        <item x="302"/>
        <item x="172"/>
        <item x="440"/>
        <item x="393"/>
        <item x="401"/>
        <item x="346"/>
        <item x="452"/>
        <item x="409"/>
        <item x="455"/>
        <item x="460"/>
        <item x="464"/>
        <item x="403"/>
        <item x="406"/>
        <item x="402"/>
        <item x="404"/>
        <item x="410"/>
        <item x="465"/>
        <item x="468"/>
        <item x="472"/>
        <item x="53"/>
        <item x="392"/>
        <item x="399"/>
        <item x="397"/>
        <item x="338"/>
        <item x="13"/>
        <item x="432"/>
        <item x="433"/>
        <item x="59"/>
        <item x="395"/>
        <item x="344"/>
        <item x="411"/>
        <item x="461"/>
        <item x="462"/>
        <item x="408"/>
        <item x="469"/>
        <item x="162"/>
        <item x="262"/>
        <item x="442"/>
        <item x="345"/>
        <item x="429"/>
        <item x="16"/>
        <item x="306"/>
        <item x="128"/>
        <item x="348"/>
        <item x="388"/>
        <item x="20"/>
        <item x="332"/>
        <item x="341"/>
        <item x="307"/>
        <item x="235"/>
        <item x="347"/>
        <item x="61"/>
        <item x="310"/>
        <item x="414"/>
        <item x="40"/>
        <item x="337"/>
        <item x="288"/>
        <item x="10"/>
        <item x="4"/>
        <item x="160"/>
        <item x="375"/>
        <item x="25"/>
        <item x="343"/>
        <item x="400"/>
        <item x="384"/>
        <item x="389"/>
        <item x="304"/>
        <item x="9"/>
        <item x="281"/>
        <item x="240"/>
        <item x="3"/>
        <item x="390"/>
        <item x="301"/>
        <item x="459"/>
        <item x="27"/>
        <item x="456"/>
        <item x="11"/>
        <item x="380"/>
        <item x="434"/>
        <item x="383"/>
        <item x="130"/>
        <item x="15"/>
        <item x="255"/>
        <item x="391"/>
        <item x="342"/>
        <item x="336"/>
        <item x="5"/>
        <item x="353"/>
        <item x="466"/>
        <item x="223"/>
        <item x="365"/>
        <item x="367"/>
        <item x="190"/>
        <item x="19"/>
        <item x="154"/>
        <item x="150"/>
        <item x="0"/>
        <item x="18"/>
        <item x="359"/>
        <item x="233"/>
        <item x="6"/>
        <item x="340"/>
        <item x="2"/>
        <item x="360"/>
        <item x="77"/>
        <item x="369"/>
        <item x="175"/>
        <item x="321"/>
        <item x="161"/>
        <item x="446"/>
        <item x="458"/>
        <item x="424"/>
        <item x="48"/>
        <item x="55"/>
        <item x="358"/>
        <item x="14"/>
        <item x="23"/>
        <item x="43"/>
        <item x="254"/>
        <item x="355"/>
        <item x="354"/>
        <item x="362"/>
        <item x="422"/>
        <item x="194"/>
        <item x="371"/>
        <item x="147"/>
        <item x="41"/>
        <item x="373"/>
        <item x="153"/>
        <item x="166"/>
        <item x="158"/>
        <item x="224"/>
        <item x="357"/>
        <item x="173"/>
        <item x="136"/>
        <item x="378"/>
        <item x="387"/>
        <item x="169"/>
        <item x="157"/>
        <item x="382"/>
        <item x="84"/>
        <item x="368"/>
        <item x="211"/>
        <item x="127"/>
        <item x="356"/>
        <item x="377"/>
        <item x="145"/>
        <item x="24"/>
        <item x="86"/>
        <item x="457"/>
        <item x="165"/>
        <item x="183"/>
        <item x="225"/>
        <item x="50"/>
        <item x="94"/>
        <item x="372"/>
        <item x="256"/>
        <item x="450"/>
        <item x="182"/>
        <item x="21"/>
        <item x="374"/>
        <item x="202"/>
        <item x="120"/>
        <item x="216"/>
        <item x="17"/>
        <item x="39"/>
        <item x="363"/>
        <item x="141"/>
        <item x="352"/>
        <item x="96"/>
        <item x="315"/>
        <item x="218"/>
        <item x="385"/>
        <item x="80"/>
        <item x="226"/>
        <item x="251"/>
        <item x="407"/>
        <item x="436"/>
        <item x="252"/>
        <item x="212"/>
        <item x="144"/>
        <item x="93"/>
        <item x="100"/>
        <item x="199"/>
        <item x="138"/>
        <item x="234"/>
        <item x="1"/>
        <item x="379"/>
        <item x="271"/>
        <item x="107"/>
        <item x="113"/>
        <item x="152"/>
        <item x="243"/>
        <item x="247"/>
        <item x="278"/>
        <item x="71"/>
        <item x="376"/>
        <item x="126"/>
        <item x="366"/>
        <item x="168"/>
        <item x="31"/>
        <item x="449"/>
        <item x="155"/>
        <item x="159"/>
        <item x="273"/>
        <item x="184"/>
        <item x="185"/>
        <item x="54"/>
        <item x="361"/>
        <item x="33"/>
        <item x="222"/>
        <item x="423"/>
        <item x="253"/>
        <item x="259"/>
        <item x="191"/>
        <item x="87"/>
        <item x="114"/>
        <item x="263"/>
        <item x="125"/>
        <item x="76"/>
        <item x="266"/>
        <item x="232"/>
        <item x="12"/>
        <item x="102"/>
        <item x="79"/>
        <item x="69"/>
        <item x="52"/>
        <item x="109"/>
        <item x="110"/>
        <item x="231"/>
        <item x="200"/>
        <item x="7"/>
        <item x="38"/>
        <item x="34"/>
        <item x="370"/>
        <item x="239"/>
        <item x="22"/>
        <item x="268"/>
        <item x="70"/>
        <item x="112"/>
        <item x="26"/>
        <item x="242"/>
        <item x="97"/>
        <item x="176"/>
        <item x="47"/>
        <item x="134"/>
        <item x="28"/>
        <item x="30"/>
        <item x="44"/>
        <item x="350"/>
        <item x="208"/>
        <item x="313"/>
        <item x="101"/>
        <item x="276"/>
        <item x="257"/>
        <item x="192"/>
        <item x="284"/>
        <item x="349"/>
        <item x="81"/>
        <item x="89"/>
        <item x="419"/>
        <item x="60"/>
        <item x="140"/>
        <item x="286"/>
        <item x="133"/>
        <item x="448"/>
        <item x="265"/>
        <item x="42"/>
        <item x="314"/>
        <item x="248"/>
        <item x="236"/>
        <item x="351"/>
        <item x="217"/>
        <item x="386"/>
        <item x="177"/>
        <item x="51"/>
        <item x="37"/>
        <item x="193"/>
        <item x="230"/>
        <item x="275"/>
        <item x="78"/>
        <item x="274"/>
        <item x="364"/>
        <item x="58"/>
        <item x="90"/>
        <item x="57"/>
        <item x="121"/>
        <item x="220"/>
        <item x="164"/>
        <item x="98"/>
        <item x="204"/>
        <item x="49"/>
        <item x="381"/>
        <item x="431"/>
        <item x="66"/>
        <item x="289"/>
        <item x="270"/>
        <item x="260"/>
        <item x="280"/>
        <item x="135"/>
        <item x="295"/>
        <item x="118"/>
        <item x="99"/>
        <item x="294"/>
        <item x="132"/>
        <item x="68"/>
        <item x="122"/>
        <item x="74"/>
        <item x="188"/>
        <item x="447"/>
        <item x="180"/>
        <item x="261"/>
        <item x="129"/>
        <item x="444"/>
        <item x="287"/>
        <item x="106"/>
        <item x="170"/>
        <item x="148"/>
        <item x="105"/>
        <item x="198"/>
        <item x="178"/>
        <item x="88"/>
        <item x="139"/>
        <item x="174"/>
        <item x="213"/>
        <item x="229"/>
        <item x="258"/>
        <item x="149"/>
        <item x="317"/>
        <item x="272"/>
        <item x="179"/>
        <item x="143"/>
        <item x="8"/>
        <item x="290"/>
        <item x="75"/>
        <item x="189"/>
        <item x="283"/>
        <item x="207"/>
        <item x="325"/>
        <item x="333"/>
        <item x="297"/>
        <item x="91"/>
        <item x="326"/>
        <item x="116"/>
        <item x="36"/>
        <item x="279"/>
        <item x="214"/>
        <item x="108"/>
        <item x="124"/>
        <item x="29"/>
        <item x="210"/>
        <item x="45"/>
        <item x="205"/>
        <item x="292"/>
        <item x="237"/>
        <item x="64"/>
        <item x="56"/>
        <item x="412"/>
        <item x="137"/>
        <item x="320"/>
        <item x="244"/>
        <item x="195"/>
        <item x="329"/>
        <item x="327"/>
        <item x="131"/>
        <item x="85"/>
        <item x="250"/>
        <item x="117"/>
        <item x="299"/>
        <item x="328"/>
        <item x="95"/>
        <item x="285"/>
        <item x="201"/>
        <item x="83"/>
        <item x="267"/>
        <item x="443"/>
        <item x="82"/>
        <item x="171"/>
        <item x="156"/>
        <item x="241"/>
        <item x="335"/>
        <item x="413"/>
        <item x="293"/>
        <item x="119"/>
        <item x="296"/>
        <item x="163"/>
        <item x="291"/>
        <item x="221"/>
        <item x="282"/>
        <item x="73"/>
        <item x="300"/>
        <item x="35"/>
        <item x="323"/>
        <item x="92"/>
        <item x="303"/>
        <item x="316"/>
        <item x="277"/>
        <item x="334"/>
        <item x="104"/>
        <item x="181"/>
        <item x="67"/>
        <item x="264"/>
        <item x="269"/>
        <item x="123"/>
        <item x="103"/>
        <item x="318"/>
        <item x="215"/>
        <item x="245"/>
        <item x="146"/>
        <item x="319"/>
        <item x="46"/>
        <item x="167"/>
        <item x="463"/>
        <item x="249"/>
        <item x="228"/>
        <item x="445"/>
        <item x="331"/>
        <item x="246"/>
        <item x="418"/>
        <item x="186"/>
        <item x="311"/>
        <item x="142"/>
        <item x="324"/>
        <item x="298"/>
        <item x="187"/>
        <item x="219"/>
        <item x="330"/>
        <item x="227"/>
        <item x="308"/>
        <item x="427"/>
        <item x="63"/>
        <item x="420"/>
        <item x="65"/>
        <item x="309"/>
        <item x="430"/>
        <item x="203"/>
        <item x="322"/>
        <item x="421"/>
        <item x="312"/>
        <item x="471"/>
        <item x="441"/>
        <item x="470"/>
        <item x="453"/>
        <item x="437"/>
        <item x="438"/>
        <item x="435"/>
        <item x="425"/>
        <item x="454"/>
        <item x="62"/>
      </items>
    </pivotField>
    <pivotField axis="axisRow" compact="0" outline="0" showAll="0" defaultSubtotal="0">
      <items count="294">
        <item x="16"/>
        <item x="33"/>
        <item x="50"/>
        <item x="127"/>
        <item x="248"/>
        <item x="42"/>
        <item x="217"/>
        <item x="164"/>
        <item x="153"/>
        <item x="225"/>
        <item x="47"/>
        <item x="243"/>
        <item x="201"/>
        <item x="136"/>
        <item x="43"/>
        <item x="69"/>
        <item x="26"/>
        <item x="81"/>
        <item x="62"/>
        <item x="4"/>
        <item x="141"/>
        <item x="51"/>
        <item x="198"/>
        <item x="121"/>
        <item x="67"/>
        <item x="124"/>
        <item x="293"/>
        <item x="13"/>
        <item x="214"/>
        <item x="8"/>
        <item x="22"/>
        <item x="270"/>
        <item x="184"/>
        <item x="171"/>
        <item x="38"/>
        <item x="34"/>
        <item x="241"/>
        <item x="23"/>
        <item x="80"/>
        <item x="165"/>
        <item x="1"/>
        <item x="6"/>
        <item x="105"/>
        <item x="9"/>
        <item x="111"/>
        <item x="226"/>
        <item x="245"/>
        <item x="123"/>
        <item x="93"/>
        <item x="143"/>
        <item x="254"/>
        <item x="53"/>
        <item x="82"/>
        <item x="120"/>
        <item x="49"/>
        <item x="58"/>
        <item x="102"/>
        <item x="109"/>
        <item x="216"/>
        <item x="144"/>
        <item x="15"/>
        <item x="37"/>
        <item x="88"/>
        <item x="142"/>
        <item x="27"/>
        <item x="7"/>
        <item x="110"/>
        <item x="29"/>
        <item x="95"/>
        <item x="222"/>
        <item x="75"/>
        <item x="71"/>
        <item x="261"/>
        <item x="185"/>
        <item x="158"/>
        <item x="61"/>
        <item x="131"/>
        <item x="218"/>
        <item x="87"/>
        <item x="116"/>
        <item x="46"/>
        <item x="45"/>
        <item x="96"/>
        <item x="106"/>
        <item x="103"/>
        <item x="208"/>
        <item x="209"/>
        <item x="228"/>
        <item x="126"/>
        <item x="113"/>
        <item x="36"/>
        <item x="117"/>
        <item x="157"/>
        <item x="14"/>
        <item x="285"/>
        <item x="138"/>
        <item x="54"/>
        <item x="79"/>
        <item x="19"/>
        <item x="162"/>
        <item x="125"/>
        <item x="20"/>
        <item x="271"/>
        <item x="115"/>
        <item x="78"/>
        <item x="163"/>
        <item x="86"/>
        <item x="173"/>
        <item x="119"/>
        <item x="77"/>
        <item x="129"/>
        <item x="122"/>
        <item x="99"/>
        <item x="156"/>
        <item x="223"/>
        <item x="268"/>
        <item x="289"/>
        <item x="242"/>
        <item x="161"/>
        <item x="166"/>
        <item x="66"/>
        <item x="31"/>
        <item x="72"/>
        <item x="68"/>
        <item x="174"/>
        <item x="48"/>
        <item x="5"/>
        <item x="160"/>
        <item x="59"/>
        <item x="65"/>
        <item x="234"/>
        <item x="18"/>
        <item x="17"/>
        <item x="221"/>
        <item x="147"/>
        <item x="100"/>
        <item x="212"/>
        <item x="32"/>
        <item x="11"/>
        <item x="247"/>
        <item x="215"/>
        <item x="178"/>
        <item x="232"/>
        <item x="44"/>
        <item x="175"/>
        <item x="84"/>
        <item x="35"/>
        <item x="279"/>
        <item x="98"/>
        <item x="150"/>
        <item x="155"/>
        <item x="39"/>
        <item x="249"/>
        <item x="21"/>
        <item x="24"/>
        <item x="206"/>
        <item x="12"/>
        <item x="112"/>
        <item x="227"/>
        <item x="92"/>
        <item x="94"/>
        <item x="89"/>
        <item x="28"/>
        <item x="108"/>
        <item x="262"/>
        <item x="55"/>
        <item x="73"/>
        <item x="213"/>
        <item x="3"/>
        <item x="149"/>
        <item x="186"/>
        <item x="284"/>
        <item x="240"/>
        <item x="40"/>
        <item x="118"/>
        <item x="70"/>
        <item x="56"/>
        <item x="204"/>
        <item x="205"/>
        <item x="41"/>
        <item x="290"/>
        <item x="145"/>
        <item x="60"/>
        <item x="286"/>
        <item x="135"/>
        <item x="10"/>
        <item x="132"/>
        <item x="63"/>
        <item x="139"/>
        <item x="283"/>
        <item x="182"/>
        <item x="85"/>
        <item x="195"/>
        <item x="169"/>
        <item x="64"/>
        <item x="0"/>
        <item x="187"/>
        <item x="188"/>
        <item x="237"/>
        <item x="130"/>
        <item x="238"/>
        <item x="229"/>
        <item x="272"/>
        <item x="280"/>
        <item x="25"/>
        <item x="275"/>
        <item x="76"/>
        <item x="266"/>
        <item x="251"/>
        <item x="267"/>
        <item x="114"/>
        <item x="180"/>
        <item x="91"/>
        <item x="167"/>
        <item x="211"/>
        <item x="233"/>
        <item x="203"/>
        <item x="202"/>
        <item x="151"/>
        <item x="256"/>
        <item x="282"/>
        <item x="128"/>
        <item x="274"/>
        <item x="2"/>
        <item x="236"/>
        <item x="107"/>
        <item x="101"/>
        <item x="52"/>
        <item x="265"/>
        <item x="134"/>
        <item x="97"/>
        <item x="159"/>
        <item x="197"/>
        <item x="104"/>
        <item x="269"/>
        <item x="179"/>
        <item x="210"/>
        <item x="292"/>
        <item x="177"/>
        <item x="224"/>
        <item x="220"/>
        <item x="183"/>
        <item x="90"/>
        <item x="273"/>
        <item x="168"/>
        <item x="170"/>
        <item x="148"/>
        <item x="172"/>
        <item x="255"/>
        <item x="239"/>
        <item x="230"/>
        <item x="176"/>
        <item x="181"/>
        <item x="244"/>
        <item x="259"/>
        <item x="194"/>
        <item x="190"/>
        <item x="146"/>
        <item x="74"/>
        <item x="83"/>
        <item x="287"/>
        <item x="258"/>
        <item x="219"/>
        <item x="246"/>
        <item x="276"/>
        <item x="199"/>
        <item x="133"/>
        <item x="231"/>
        <item x="191"/>
        <item x="140"/>
        <item x="264"/>
        <item x="288"/>
        <item x="57"/>
        <item x="189"/>
        <item x="207"/>
        <item x="154"/>
        <item x="152"/>
        <item x="252"/>
        <item x="235"/>
        <item x="193"/>
        <item x="260"/>
        <item x="196"/>
        <item x="277"/>
        <item x="137"/>
        <item x="281"/>
        <item x="253"/>
        <item x="192"/>
        <item x="250"/>
        <item x="200"/>
        <item x="257"/>
        <item x="263"/>
        <item x="278"/>
        <item x="291"/>
        <item x="30"/>
      </items>
    </pivotField>
    <pivotField axis="axisRow" compact="0" outline="0" showAll="0" defaultSubtotal="0">
      <items count="174">
        <item x="0"/>
        <item x="41"/>
        <item x="92"/>
        <item x="24"/>
        <item x="5"/>
        <item x="28"/>
        <item x="42"/>
        <item x="17"/>
        <item x="54"/>
        <item x="14"/>
        <item x="23"/>
        <item x="107"/>
        <item x="103"/>
        <item x="32"/>
        <item x="67"/>
        <item x="9"/>
        <item x="35"/>
        <item x="40"/>
        <item x="4"/>
        <item x="65"/>
        <item x="2"/>
        <item x="12"/>
        <item x="66"/>
        <item x="48"/>
        <item x="147"/>
        <item x="21"/>
        <item x="36"/>
        <item x="22"/>
        <item x="59"/>
        <item x="46"/>
        <item x="49"/>
        <item x="72"/>
        <item x="58"/>
        <item x="141"/>
        <item x="70"/>
        <item x="52"/>
        <item x="10"/>
        <item x="37"/>
        <item x="143"/>
        <item x="56"/>
        <item x="121"/>
        <item x="44"/>
        <item x="128"/>
        <item x="26"/>
        <item x="95"/>
        <item x="97"/>
        <item x="38"/>
        <item x="11"/>
        <item x="25"/>
        <item x="6"/>
        <item x="102"/>
        <item x="101"/>
        <item x="98"/>
        <item x="34"/>
        <item x="62"/>
        <item x="80"/>
        <item x="87"/>
        <item x="33"/>
        <item x="16"/>
        <item x="45"/>
        <item x="135"/>
        <item x="113"/>
        <item x="142"/>
        <item x="68"/>
        <item x="39"/>
        <item x="64"/>
        <item x="13"/>
        <item x="117"/>
        <item x="84"/>
        <item x="172"/>
        <item x="19"/>
        <item x="130"/>
        <item x="63"/>
        <item x="15"/>
        <item x="140"/>
        <item x="108"/>
        <item x="115"/>
        <item x="83"/>
        <item x="73"/>
        <item x="145"/>
        <item x="96"/>
        <item x="53"/>
        <item x="55"/>
        <item x="77"/>
        <item x="57"/>
        <item x="122"/>
        <item x="75"/>
        <item x="112"/>
        <item x="79"/>
        <item x="146"/>
        <item x="88"/>
        <item x="170"/>
        <item x="152"/>
        <item x="8"/>
        <item x="106"/>
        <item x="43"/>
        <item x="93"/>
        <item x="171"/>
        <item x="89"/>
        <item x="85"/>
        <item x="110"/>
        <item x="118"/>
        <item x="156"/>
        <item x="78"/>
        <item x="30"/>
        <item x="149"/>
        <item x="150"/>
        <item x="18"/>
        <item x="51"/>
        <item x="90"/>
        <item x="50"/>
        <item x="20"/>
        <item x="99"/>
        <item x="137"/>
        <item x="144"/>
        <item x="136"/>
        <item x="71"/>
        <item x="29"/>
        <item x="74"/>
        <item x="94"/>
        <item x="167"/>
        <item x="165"/>
        <item x="126"/>
        <item x="47"/>
        <item x="7"/>
        <item x="81"/>
        <item x="120"/>
        <item x="132"/>
        <item x="31"/>
        <item x="114"/>
        <item x="100"/>
        <item x="124"/>
        <item x="104"/>
        <item x="27"/>
        <item x="109"/>
        <item x="105"/>
        <item x="91"/>
        <item x="116"/>
        <item x="61"/>
        <item x="138"/>
        <item x="69"/>
        <item x="131"/>
        <item x="125"/>
        <item x="76"/>
        <item x="123"/>
        <item x="139"/>
        <item x="155"/>
        <item x="127"/>
        <item x="148"/>
        <item x="1"/>
        <item x="119"/>
        <item x="82"/>
        <item x="111"/>
        <item x="162"/>
        <item x="60"/>
        <item x="133"/>
        <item x="134"/>
        <item x="151"/>
        <item x="169"/>
        <item x="129"/>
        <item x="86"/>
        <item x="166"/>
        <item x="158"/>
        <item x="168"/>
        <item x="159"/>
        <item x="173"/>
        <item x="160"/>
        <item x="164"/>
        <item x="153"/>
        <item x="163"/>
        <item x="161"/>
        <item x="157"/>
        <item x="154"/>
        <item x="3"/>
      </items>
    </pivotField>
    <pivotField axis="axisRow" compact="0" outline="0" showAll="0" defaultSubtotal="0">
      <items count="113">
        <item x="2"/>
        <item x="49"/>
        <item x="11"/>
        <item x="68"/>
        <item x="10"/>
        <item x="1"/>
        <item x="3"/>
        <item x="67"/>
        <item x="94"/>
        <item x="27"/>
        <item x="35"/>
        <item x="74"/>
        <item x="0"/>
        <item x="6"/>
        <item x="44"/>
        <item x="29"/>
        <item x="8"/>
        <item x="9"/>
        <item x="37"/>
        <item x="47"/>
        <item x="21"/>
        <item x="7"/>
        <item x="20"/>
        <item x="83"/>
        <item x="97"/>
        <item x="57"/>
        <item x="19"/>
        <item x="30"/>
        <item x="86"/>
        <item x="33"/>
        <item x="52"/>
        <item x="88"/>
        <item x="98"/>
        <item x="34"/>
        <item x="59"/>
        <item x="38"/>
        <item x="4"/>
        <item x="48"/>
        <item x="66"/>
        <item x="17"/>
        <item x="100"/>
        <item x="78"/>
        <item x="75"/>
        <item x="60"/>
        <item x="31"/>
        <item x="13"/>
        <item x="32"/>
        <item x="36"/>
        <item x="46"/>
        <item x="43"/>
        <item x="81"/>
        <item x="14"/>
        <item x="41"/>
        <item x="26"/>
        <item x="28"/>
        <item x="63"/>
        <item x="82"/>
        <item x="45"/>
        <item x="109"/>
        <item x="56"/>
        <item x="61"/>
        <item x="50"/>
        <item x="39"/>
        <item x="89"/>
        <item x="62"/>
        <item x="90"/>
        <item x="79"/>
        <item x="76"/>
        <item x="18"/>
        <item x="84"/>
        <item x="95"/>
        <item x="23"/>
        <item x="92"/>
        <item x="91"/>
        <item x="80"/>
        <item x="96"/>
        <item x="70"/>
        <item x="108"/>
        <item x="64"/>
        <item x="69"/>
        <item x="77"/>
        <item x="58"/>
        <item x="54"/>
        <item x="51"/>
        <item x="12"/>
        <item x="105"/>
        <item x="40"/>
        <item x="102"/>
        <item x="16"/>
        <item x="55"/>
        <item x="15"/>
        <item x="87"/>
        <item x="71"/>
        <item x="93"/>
        <item x="110"/>
        <item x="42"/>
        <item x="72"/>
        <item x="99"/>
        <item x="73"/>
        <item x="22"/>
        <item x="85"/>
        <item x="24"/>
        <item x="65"/>
        <item x="101"/>
        <item x="53"/>
        <item x="103"/>
        <item x="104"/>
        <item x="106"/>
        <item x="25"/>
        <item x="112"/>
        <item x="107"/>
        <item x="111"/>
        <item x="5"/>
      </items>
    </pivotField>
    <pivotField axis="axisRow" compact="0" outline="0" showAll="0" defaultSubtotal="0">
      <items count="199">
        <item x="11"/>
        <item x="19"/>
        <item x="0"/>
        <item x="5"/>
        <item x="4"/>
        <item x="89"/>
        <item x="34"/>
        <item x="14"/>
        <item x="7"/>
        <item x="3"/>
        <item x="8"/>
        <item x="12"/>
        <item x="16"/>
        <item x="10"/>
        <item x="64"/>
        <item x="17"/>
        <item x="153"/>
        <item x="80"/>
        <item x="41"/>
        <item x="155"/>
        <item x="59"/>
        <item x="81"/>
        <item x="21"/>
        <item x="25"/>
        <item x="146"/>
        <item x="31"/>
        <item x="36"/>
        <item x="1"/>
        <item x="6"/>
        <item x="54"/>
        <item x="88"/>
        <item x="50"/>
        <item x="95"/>
        <item x="43"/>
        <item x="49"/>
        <item x="102"/>
        <item x="48"/>
        <item x="35"/>
        <item x="29"/>
        <item x="98"/>
        <item x="53"/>
        <item x="114"/>
        <item x="47"/>
        <item x="55"/>
        <item x="57"/>
        <item x="44"/>
        <item x="65"/>
        <item x="52"/>
        <item x="133"/>
        <item x="33"/>
        <item x="158"/>
        <item x="94"/>
        <item x="173"/>
        <item x="23"/>
        <item x="115"/>
        <item x="68"/>
        <item x="113"/>
        <item x="128"/>
        <item x="46"/>
        <item x="86"/>
        <item x="179"/>
        <item x="71"/>
        <item x="62"/>
        <item x="85"/>
        <item x="78"/>
        <item x="51"/>
        <item x="30"/>
        <item x="108"/>
        <item x="67"/>
        <item x="147"/>
        <item x="58"/>
        <item x="83"/>
        <item x="189"/>
        <item x="24"/>
        <item x="159"/>
        <item x="82"/>
        <item x="156"/>
        <item x="125"/>
        <item x="188"/>
        <item x="190"/>
        <item x="66"/>
        <item x="145"/>
        <item x="141"/>
        <item x="60"/>
        <item x="22"/>
        <item x="109"/>
        <item x="191"/>
        <item x="127"/>
        <item x="96"/>
        <item x="154"/>
        <item x="99"/>
        <item x="13"/>
        <item x="56"/>
        <item x="183"/>
        <item x="167"/>
        <item x="111"/>
        <item x="79"/>
        <item x="45"/>
        <item x="9"/>
        <item x="93"/>
        <item x="70"/>
        <item x="37"/>
        <item x="124"/>
        <item x="38"/>
        <item x="123"/>
        <item x="103"/>
        <item x="20"/>
        <item x="136"/>
        <item x="122"/>
        <item x="39"/>
        <item x="165"/>
        <item x="97"/>
        <item x="150"/>
        <item x="184"/>
        <item x="42"/>
        <item x="152"/>
        <item x="87"/>
        <item x="194"/>
        <item x="112"/>
        <item x="28"/>
        <item x="143"/>
        <item x="119"/>
        <item x="32"/>
        <item x="110"/>
        <item x="164"/>
        <item x="195"/>
        <item x="137"/>
        <item x="91"/>
        <item x="171"/>
        <item x="63"/>
        <item x="151"/>
        <item x="129"/>
        <item x="196"/>
        <item x="92"/>
        <item x="84"/>
        <item x="90"/>
        <item x="72"/>
        <item x="75"/>
        <item x="185"/>
        <item x="138"/>
        <item x="40"/>
        <item x="27"/>
        <item x="160"/>
        <item x="177"/>
        <item x="104"/>
        <item x="74"/>
        <item x="15"/>
        <item x="157"/>
        <item x="118"/>
        <item x="76"/>
        <item x="116"/>
        <item x="140"/>
        <item x="149"/>
        <item x="69"/>
        <item x="101"/>
        <item x="2"/>
        <item x="193"/>
        <item x="107"/>
        <item x="100"/>
        <item x="120"/>
        <item x="144"/>
        <item x="26"/>
        <item x="117"/>
        <item x="181"/>
        <item x="132"/>
        <item x="130"/>
        <item x="126"/>
        <item x="61"/>
        <item x="162"/>
        <item x="73"/>
        <item x="182"/>
        <item x="163"/>
        <item x="106"/>
        <item x="135"/>
        <item x="105"/>
        <item x="176"/>
        <item x="192"/>
        <item x="187"/>
        <item x="142"/>
        <item x="175"/>
        <item x="166"/>
        <item x="198"/>
        <item x="139"/>
        <item x="186"/>
        <item x="161"/>
        <item x="148"/>
        <item x="121"/>
        <item x="131"/>
        <item x="169"/>
        <item x="134"/>
        <item x="168"/>
        <item x="180"/>
        <item x="172"/>
        <item x="197"/>
        <item x="77"/>
        <item x="178"/>
        <item x="174"/>
        <item x="170"/>
        <item x="18"/>
      </items>
    </pivotField>
    <pivotField compact="0" outline="0" showAll="0" defaultSubtotal="0">
      <items count="91">
        <item x="0"/>
        <item x="40"/>
        <item x="5"/>
        <item x="2"/>
        <item x="42"/>
        <item x="7"/>
        <item x="8"/>
        <item x="83"/>
        <item x="6"/>
        <item x="35"/>
        <item x="70"/>
        <item x="90"/>
        <item x="12"/>
        <item x="29"/>
        <item x="59"/>
        <item x="15"/>
        <item x="17"/>
        <item x="1"/>
        <item x="76"/>
        <item x="22"/>
        <item x="9"/>
        <item x="18"/>
        <item x="26"/>
        <item x="14"/>
        <item x="45"/>
        <item x="60"/>
        <item x="28"/>
        <item x="3"/>
        <item x="61"/>
        <item x="34"/>
        <item x="19"/>
        <item x="64"/>
        <item x="84"/>
        <item x="58"/>
        <item x="16"/>
        <item x="20"/>
        <item x="27"/>
        <item x="38"/>
        <item x="10"/>
        <item x="87"/>
        <item x="86"/>
        <item x="25"/>
        <item x="30"/>
        <item x="44"/>
        <item x="63"/>
        <item x="82"/>
        <item x="31"/>
        <item x="24"/>
        <item x="50"/>
        <item x="13"/>
        <item x="43"/>
        <item x="46"/>
        <item x="77"/>
        <item x="72"/>
        <item x="49"/>
        <item x="75"/>
        <item x="62"/>
        <item x="73"/>
        <item x="48"/>
        <item x="69"/>
        <item x="11"/>
        <item x="37"/>
        <item x="51"/>
        <item x="41"/>
        <item x="23"/>
        <item x="66"/>
        <item x="32"/>
        <item x="78"/>
        <item x="33"/>
        <item x="71"/>
        <item x="39"/>
        <item x="47"/>
        <item x="81"/>
        <item x="85"/>
        <item x="67"/>
        <item x="68"/>
        <item x="21"/>
        <item x="57"/>
        <item x="79"/>
        <item x="54"/>
        <item x="55"/>
        <item x="53"/>
        <item x="52"/>
        <item x="80"/>
        <item x="36"/>
        <item x="56"/>
        <item x="65"/>
        <item x="89"/>
        <item x="88"/>
        <item x="74"/>
        <item x="4"/>
      </items>
    </pivotField>
    <pivotField compact="0" outline="0" showAll="0" defaultSubtotal="0"/>
  </pivotFields>
  <rowFields count="5">
    <field x="3"/>
    <field x="6"/>
    <field x="7"/>
    <field x="8"/>
    <field x="9"/>
  </rowFields>
  <rowItems count="31">
    <i>
      <x v="98"/>
      <x v="60"/>
      <x v="49"/>
      <x v="21"/>
      <x/>
    </i>
    <i>
      <x v="126"/>
      <x v="274"/>
      <x v="115"/>
      <x/>
      <x v="182"/>
    </i>
    <i>
      <x v="146"/>
      <x v="293"/>
      <x/>
      <x v="112"/>
      <x v="198"/>
    </i>
    <i>
      <x v="172"/>
      <x v="34"/>
      <x v="173"/>
      <x v="20"/>
      <x v="15"/>
    </i>
    <i>
      <x v="238"/>
      <x v="161"/>
      <x/>
      <x v="52"/>
      <x v="167"/>
    </i>
    <i>
      <x v="241"/>
      <x v="5"/>
      <x v="35"/>
      <x/>
      <x/>
    </i>
    <i>
      <x v="255"/>
      <x v="135"/>
      <x v="32"/>
      <x v="19"/>
      <x v="100"/>
    </i>
    <i>
      <x v="259"/>
      <x v="293"/>
      <x v="173"/>
      <x v="112"/>
      <x v="9"/>
    </i>
    <i>
      <x v="270"/>
      <x v="293"/>
      <x v="173"/>
      <x v="112"/>
      <x v="198"/>
    </i>
    <i>
      <x v="277"/>
      <x v="66"/>
      <x v="65"/>
      <x v="82"/>
      <x/>
    </i>
    <i>
      <x v="304"/>
      <x v="225"/>
      <x/>
      <x/>
      <x/>
    </i>
    <i>
      <x v="309"/>
      <x v="199"/>
      <x v="103"/>
      <x v="78"/>
      <x v="133"/>
    </i>
    <i>
      <x v="317"/>
      <x v="229"/>
      <x v="151"/>
      <x v="102"/>
      <x v="88"/>
    </i>
    <i>
      <x v="323"/>
      <x v="293"/>
      <x v="13"/>
      <x v="4"/>
      <x v="9"/>
    </i>
    <i>
      <x v="324"/>
      <x v="283"/>
      <x v="160"/>
      <x v="112"/>
      <x v="198"/>
    </i>
    <i>
      <x v="330"/>
      <x v="20"/>
      <x v="173"/>
      <x v="112"/>
      <x v="6"/>
    </i>
    <i>
      <x v="351"/>
      <x v="218"/>
      <x/>
      <x/>
      <x/>
    </i>
    <i>
      <x v="353"/>
      <x v="276"/>
      <x v="2"/>
      <x v="11"/>
      <x v="106"/>
    </i>
    <i>
      <x v="364"/>
      <x v="42"/>
      <x v="52"/>
      <x v="41"/>
      <x/>
    </i>
    <i>
      <x v="382"/>
      <x v="293"/>
      <x v="173"/>
      <x v="112"/>
      <x v="198"/>
    </i>
    <i>
      <x v="408"/>
      <x v="238"/>
      <x v="65"/>
      <x v="9"/>
      <x v="148"/>
    </i>
    <i>
      <x v="410"/>
      <x v="235"/>
      <x v="129"/>
      <x v="112"/>
      <x v="121"/>
    </i>
    <i>
      <x v="428"/>
      <x/>
      <x v="131"/>
      <x/>
      <x/>
    </i>
    <i>
      <x v="433"/>
      <x v="20"/>
      <x v="42"/>
      <x v="112"/>
      <x v="5"/>
    </i>
    <i>
      <x v="435"/>
      <x v="293"/>
      <x v="71"/>
      <x v="112"/>
      <x v="198"/>
    </i>
    <i>
      <x v="436"/>
      <x v="279"/>
      <x v="141"/>
      <x v="112"/>
      <x v="164"/>
    </i>
    <i>
      <x v="446"/>
      <x/>
      <x/>
      <x/>
      <x v="29"/>
    </i>
    <i>
      <x v="468"/>
      <x v="239"/>
      <x/>
      <x/>
      <x v="53"/>
    </i>
    <i>
      <x v="488"/>
      <x v="224"/>
      <x/>
      <x v="112"/>
      <x v="42"/>
    </i>
    <i>
      <x v="510"/>
      <x v="34"/>
      <x v="35"/>
      <x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4F624-7997-4C4B-BC95-7836B2D57ED9}" name="Таблица1" displayName="Таблица1" ref="A1:L528" totalsRowShown="0" headerRowDxfId="0">
  <autoFilter ref="A1:L528" xr:uid="{53F4F624-7997-4C4B-BC95-7836B2D57ED9}"/>
  <tableColumns count="12">
    <tableColumn id="1" xr3:uid="{4462E78F-68F8-45C8-8DC4-AA526A2180E0}" name="Отчетен период"/>
    <tableColumn id="2" xr3:uid="{E4A9FEAB-E871-4294-8782-1307D97CA48E}" name="Вид администрация на изпълнителната власт"/>
    <tableColumn id="3" xr3:uid="{D4DC9842-F9CF-4351-98BF-4081109A4A55}" name="Вид административна структура"/>
    <tableColumn id="4" xr3:uid="{4CE69021-2097-49CB-91BA-C7E1A79E0B9E}" name="Административна структура"/>
    <tableColumn id="5" xr3:uid="{9AEB99E4-B52C-46CB-8256-6C3C8C69E173}" name="(Без име)"/>
    <tableColumn id="6" xr3:uid="{F2D49D4E-5090-4369-81DD-B2AEA3ABFCC1}" name="На място в администрацията"/>
    <tableColumn id="7" xr3:uid="{2EC8BE35-8E6D-4EED-BA4C-69B865E6954E}" name="Чрез лицензиран пощенски оператор"/>
    <tableColumn id="8" xr3:uid="{73185A5B-76A5-4D46-A22C-DDE96A1DDA5D}" name="По електронен път през профил на заявителя в портал за електронни услуги на администрацията"/>
    <tableColumn id="9" xr3:uid="{2523A83A-A163-4EC2-836A-DA7673C3A8C7}" name="По електронен път чрез препоръчана електронна поща"/>
    <tableColumn id="10" xr3:uid="{D5CF34A5-FAFE-47AB-BE7E-1CDBF3203BF9}" name="По електронен път чрез обикновена електронна поща – имейл адрес на заявителя"/>
    <tableColumn id="11" xr3:uid="{CCC0EC51-AE4B-46D6-A297-1308218D2A7B}" name="По друг начин"/>
    <tableColumn id="12" xr3:uid="{318524CD-22BE-47E0-A9E2-A245CA0D5B26}" name="Общ брой изпратени/ получени услу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5461-88C8-4195-9B4D-1D54184ED589}">
  <dimension ref="A3:E34"/>
  <sheetViews>
    <sheetView tabSelected="1" workbookViewId="0">
      <selection activeCell="A3" sqref="A3"/>
    </sheetView>
  </sheetViews>
  <sheetFormatPr defaultRowHeight="14.4" x14ac:dyDescent="0.3"/>
  <cols>
    <col min="1" max="1" width="56.5546875" bestFit="1" customWidth="1"/>
    <col min="2" max="2" width="39.77734375" customWidth="1"/>
    <col min="3" max="3" width="37.109375" bestFit="1" customWidth="1"/>
    <col min="4" max="4" width="91.21875" bestFit="1" customWidth="1"/>
    <col min="5" max="5" width="77.77734375" bestFit="1" customWidth="1"/>
    <col min="6" max="8" width="43.6640625" bestFit="1" customWidth="1"/>
    <col min="9" max="21" width="5" bestFit="1" customWidth="1"/>
    <col min="22" max="31" width="6" bestFit="1" customWidth="1"/>
    <col min="32" max="32" width="10.77734375" bestFit="1" customWidth="1"/>
  </cols>
  <sheetData>
    <row r="3" spans="1:5" x14ac:dyDescent="0.3">
      <c r="A3" s="2" t="s">
        <v>3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3">
      <c r="A4" t="s">
        <v>32</v>
      </c>
      <c r="B4">
        <v>79</v>
      </c>
      <c r="C4">
        <v>72</v>
      </c>
      <c r="D4">
        <v>24</v>
      </c>
      <c r="E4">
        <v>0</v>
      </c>
    </row>
    <row r="5" spans="1:5" x14ac:dyDescent="0.3">
      <c r="A5" t="s">
        <v>367</v>
      </c>
      <c r="B5">
        <v>6151</v>
      </c>
      <c r="C5">
        <v>512</v>
      </c>
      <c r="D5">
        <v>0</v>
      </c>
      <c r="E5">
        <v>4425</v>
      </c>
    </row>
    <row r="6" spans="1:5" x14ac:dyDescent="0.3">
      <c r="A6" t="s">
        <v>53</v>
      </c>
      <c r="B6" t="s">
        <v>24</v>
      </c>
      <c r="C6">
        <v>0</v>
      </c>
      <c r="D6" t="s">
        <v>24</v>
      </c>
    </row>
    <row r="7" spans="1:5" x14ac:dyDescent="0.3">
      <c r="A7" t="s">
        <v>79</v>
      </c>
      <c r="B7">
        <v>36</v>
      </c>
      <c r="C7" t="s">
        <v>24</v>
      </c>
      <c r="D7">
        <v>22</v>
      </c>
      <c r="E7">
        <v>15</v>
      </c>
    </row>
    <row r="8" spans="1:5" x14ac:dyDescent="0.3">
      <c r="A8" t="s">
        <v>145</v>
      </c>
      <c r="B8">
        <v>567</v>
      </c>
      <c r="C8">
        <v>0</v>
      </c>
      <c r="D8">
        <v>115</v>
      </c>
      <c r="E8">
        <v>1726</v>
      </c>
    </row>
    <row r="9" spans="1:5" x14ac:dyDescent="0.3">
      <c r="A9" t="s">
        <v>148</v>
      </c>
      <c r="B9">
        <v>5</v>
      </c>
      <c r="C9">
        <v>40</v>
      </c>
      <c r="D9">
        <v>0</v>
      </c>
      <c r="E9">
        <v>0</v>
      </c>
    </row>
    <row r="10" spans="1:5" x14ac:dyDescent="0.3">
      <c r="A10" t="s">
        <v>162</v>
      </c>
      <c r="B10">
        <v>365</v>
      </c>
      <c r="C10">
        <v>36</v>
      </c>
      <c r="D10">
        <v>21</v>
      </c>
      <c r="E10">
        <v>186</v>
      </c>
    </row>
    <row r="11" spans="1:5" x14ac:dyDescent="0.3">
      <c r="A11" t="s">
        <v>166</v>
      </c>
      <c r="B11" t="s">
        <v>24</v>
      </c>
      <c r="C11" t="s">
        <v>24</v>
      </c>
      <c r="D11" t="s">
        <v>24</v>
      </c>
      <c r="E11">
        <v>9</v>
      </c>
    </row>
    <row r="12" spans="1:5" x14ac:dyDescent="0.3">
      <c r="A12" t="s">
        <v>177</v>
      </c>
      <c r="B12" t="s">
        <v>24</v>
      </c>
      <c r="C12" t="s">
        <v>24</v>
      </c>
      <c r="D12" t="s">
        <v>24</v>
      </c>
    </row>
    <row r="13" spans="1:5" x14ac:dyDescent="0.3">
      <c r="A13" t="s">
        <v>184</v>
      </c>
      <c r="B13">
        <v>95</v>
      </c>
      <c r="C13">
        <v>104</v>
      </c>
      <c r="D13">
        <v>641</v>
      </c>
      <c r="E13">
        <v>0</v>
      </c>
    </row>
    <row r="14" spans="1:5" x14ac:dyDescent="0.3">
      <c r="A14" t="s">
        <v>211</v>
      </c>
      <c r="B14">
        <v>2000</v>
      </c>
      <c r="C14">
        <v>0</v>
      </c>
      <c r="D14">
        <v>0</v>
      </c>
      <c r="E14">
        <v>0</v>
      </c>
    </row>
    <row r="15" spans="1:5" x14ac:dyDescent="0.3">
      <c r="A15" t="s">
        <v>216</v>
      </c>
      <c r="B15">
        <v>1272</v>
      </c>
      <c r="C15">
        <v>319</v>
      </c>
      <c r="D15">
        <v>391</v>
      </c>
      <c r="E15">
        <v>462</v>
      </c>
    </row>
    <row r="16" spans="1:5" x14ac:dyDescent="0.3">
      <c r="A16" t="s">
        <v>224</v>
      </c>
      <c r="B16">
        <v>2091</v>
      </c>
      <c r="C16">
        <v>2671</v>
      </c>
      <c r="D16">
        <v>3184</v>
      </c>
      <c r="E16">
        <v>140</v>
      </c>
    </row>
    <row r="17" spans="1:5" x14ac:dyDescent="0.3">
      <c r="A17" t="s">
        <v>230</v>
      </c>
      <c r="B17" t="s">
        <v>24</v>
      </c>
      <c r="C17">
        <v>13</v>
      </c>
      <c r="D17">
        <v>4</v>
      </c>
      <c r="E17">
        <v>9</v>
      </c>
    </row>
    <row r="18" spans="1:5" x14ac:dyDescent="0.3">
      <c r="A18" t="s">
        <v>231</v>
      </c>
      <c r="B18">
        <v>11217</v>
      </c>
      <c r="C18">
        <v>11215</v>
      </c>
      <c r="D18" t="s">
        <v>24</v>
      </c>
    </row>
    <row r="19" spans="1:5" x14ac:dyDescent="0.3">
      <c r="A19" t="s">
        <v>237</v>
      </c>
      <c r="B19">
        <v>20</v>
      </c>
      <c r="C19" t="s">
        <v>24</v>
      </c>
      <c r="D19" t="s">
        <v>24</v>
      </c>
      <c r="E19">
        <v>6</v>
      </c>
    </row>
    <row r="20" spans="1:5" x14ac:dyDescent="0.3">
      <c r="A20" t="s">
        <v>258</v>
      </c>
      <c r="B20">
        <v>1739</v>
      </c>
      <c r="C20">
        <v>0</v>
      </c>
      <c r="D20">
        <v>0</v>
      </c>
      <c r="E20">
        <v>0</v>
      </c>
    </row>
    <row r="21" spans="1:5" x14ac:dyDescent="0.3">
      <c r="A21" t="s">
        <v>260</v>
      </c>
      <c r="B21">
        <v>7211</v>
      </c>
      <c r="C21">
        <v>2</v>
      </c>
      <c r="D21">
        <v>12</v>
      </c>
      <c r="E21">
        <v>230</v>
      </c>
    </row>
    <row r="22" spans="1:5" x14ac:dyDescent="0.3">
      <c r="A22" t="s">
        <v>271</v>
      </c>
      <c r="B22">
        <v>48</v>
      </c>
      <c r="C22">
        <v>78</v>
      </c>
      <c r="D22">
        <v>62</v>
      </c>
      <c r="E22">
        <v>0</v>
      </c>
    </row>
    <row r="23" spans="1:5" x14ac:dyDescent="0.3">
      <c r="A23" t="s">
        <v>289</v>
      </c>
      <c r="B23" t="s">
        <v>24</v>
      </c>
      <c r="C23" t="s">
        <v>24</v>
      </c>
      <c r="D23" t="s">
        <v>24</v>
      </c>
    </row>
    <row r="24" spans="1:5" x14ac:dyDescent="0.3">
      <c r="A24" t="s">
        <v>315</v>
      </c>
      <c r="B24">
        <v>2578</v>
      </c>
      <c r="C24">
        <v>104</v>
      </c>
      <c r="D24">
        <v>10</v>
      </c>
      <c r="E24">
        <v>656</v>
      </c>
    </row>
    <row r="25" spans="1:5" x14ac:dyDescent="0.3">
      <c r="A25" t="s">
        <v>317</v>
      </c>
      <c r="B25">
        <v>2325</v>
      </c>
      <c r="C25">
        <v>896</v>
      </c>
      <c r="D25" t="s">
        <v>24</v>
      </c>
      <c r="E25">
        <v>317</v>
      </c>
    </row>
    <row r="26" spans="1:5" x14ac:dyDescent="0.3">
      <c r="A26" t="s">
        <v>335</v>
      </c>
      <c r="B26">
        <v>0</v>
      </c>
      <c r="C26">
        <v>941</v>
      </c>
      <c r="D26">
        <v>0</v>
      </c>
      <c r="E26">
        <v>0</v>
      </c>
    </row>
    <row r="27" spans="1:5" x14ac:dyDescent="0.3">
      <c r="A27" t="s">
        <v>340</v>
      </c>
      <c r="B27">
        <v>20</v>
      </c>
      <c r="C27">
        <v>56</v>
      </c>
      <c r="D27" t="s">
        <v>24</v>
      </c>
      <c r="E27">
        <v>5</v>
      </c>
    </row>
    <row r="28" spans="1:5" x14ac:dyDescent="0.3">
      <c r="A28" t="s">
        <v>342</v>
      </c>
      <c r="B28" t="s">
        <v>24</v>
      </c>
      <c r="C28">
        <v>138</v>
      </c>
      <c r="D28" t="s">
        <v>24</v>
      </c>
    </row>
    <row r="29" spans="1:5" x14ac:dyDescent="0.3">
      <c r="A29" t="s">
        <v>343</v>
      </c>
      <c r="B29">
        <v>8676</v>
      </c>
      <c r="C29">
        <v>1332</v>
      </c>
      <c r="D29" t="s">
        <v>24</v>
      </c>
      <c r="E29">
        <v>1387</v>
      </c>
    </row>
    <row r="30" spans="1:5" x14ac:dyDescent="0.3">
      <c r="A30" t="s">
        <v>389</v>
      </c>
      <c r="B30">
        <v>0</v>
      </c>
      <c r="C30">
        <v>0</v>
      </c>
      <c r="D30">
        <v>0</v>
      </c>
      <c r="E30">
        <v>29</v>
      </c>
    </row>
    <row r="31" spans="1:5" x14ac:dyDescent="0.3">
      <c r="A31" t="s">
        <v>411</v>
      </c>
      <c r="B31">
        <v>2730</v>
      </c>
      <c r="C31">
        <v>0</v>
      </c>
      <c r="D31">
        <v>0</v>
      </c>
      <c r="E31">
        <v>63</v>
      </c>
    </row>
    <row r="32" spans="1:5" x14ac:dyDescent="0.3">
      <c r="A32" t="s">
        <v>431</v>
      </c>
      <c r="B32">
        <v>1858</v>
      </c>
      <c r="C32">
        <v>0</v>
      </c>
      <c r="D32" t="s">
        <v>24</v>
      </c>
      <c r="E32">
        <v>47</v>
      </c>
    </row>
    <row r="33" spans="1:5" x14ac:dyDescent="0.3">
      <c r="A33" t="s">
        <v>453</v>
      </c>
      <c r="B33">
        <v>36</v>
      </c>
      <c r="C33">
        <v>40</v>
      </c>
      <c r="D33">
        <v>0</v>
      </c>
      <c r="E33">
        <v>1</v>
      </c>
    </row>
    <row r="34" spans="1:5" x14ac:dyDescent="0.3">
      <c r="A34" t="s">
        <v>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8"/>
  <sheetViews>
    <sheetView topLeftCell="A2" workbookViewId="0">
      <selection activeCell="D15" sqref="D15"/>
    </sheetView>
  </sheetViews>
  <sheetFormatPr defaultRowHeight="14.4" x14ac:dyDescent="0.3"/>
  <cols>
    <col min="1" max="1" width="16.88671875" customWidth="1"/>
    <col min="2" max="2" width="42.77734375" customWidth="1"/>
    <col min="3" max="3" width="31.44140625" customWidth="1"/>
    <col min="4" max="4" width="27.88671875" customWidth="1"/>
    <col min="5" max="5" width="11.21875" customWidth="1"/>
    <col min="6" max="6" width="28.33203125" customWidth="1"/>
    <col min="7" max="7" width="36.109375" customWidth="1"/>
    <col min="8" max="8" width="57.109375" customWidth="1"/>
    <col min="9" max="9" width="51.88671875" customWidth="1"/>
    <col min="10" max="10" width="57.109375" customWidth="1"/>
    <col min="11" max="11" width="15.33203125" customWidth="1"/>
    <col min="12" max="12" width="37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1371</v>
      </c>
      <c r="G2">
        <v>1212</v>
      </c>
      <c r="H2">
        <v>0</v>
      </c>
      <c r="I2">
        <v>14</v>
      </c>
      <c r="J2">
        <v>2</v>
      </c>
      <c r="K2">
        <v>0</v>
      </c>
      <c r="L2">
        <v>2599</v>
      </c>
    </row>
    <row r="3" spans="1:12" x14ac:dyDescent="0.3">
      <c r="A3" t="s">
        <v>12</v>
      </c>
      <c r="B3" t="s">
        <v>13</v>
      </c>
      <c r="C3" t="s">
        <v>14</v>
      </c>
      <c r="D3" t="s">
        <v>17</v>
      </c>
      <c r="E3" t="s">
        <v>16</v>
      </c>
      <c r="F3">
        <v>3638</v>
      </c>
      <c r="G3">
        <v>46</v>
      </c>
      <c r="H3">
        <v>0</v>
      </c>
      <c r="I3">
        <v>5</v>
      </c>
      <c r="J3">
        <v>27</v>
      </c>
      <c r="K3">
        <v>0</v>
      </c>
      <c r="L3">
        <v>3716</v>
      </c>
    </row>
    <row r="4" spans="1:12" x14ac:dyDescent="0.3">
      <c r="A4" t="s">
        <v>12</v>
      </c>
      <c r="B4" t="s">
        <v>13</v>
      </c>
      <c r="C4" t="s">
        <v>14</v>
      </c>
      <c r="D4" t="s">
        <v>18</v>
      </c>
      <c r="E4" t="s">
        <v>16</v>
      </c>
      <c r="F4">
        <v>1450</v>
      </c>
      <c r="G4">
        <v>1804</v>
      </c>
      <c r="H4">
        <v>2279</v>
      </c>
      <c r="I4">
        <v>0</v>
      </c>
      <c r="J4">
        <v>905</v>
      </c>
      <c r="K4">
        <v>35</v>
      </c>
      <c r="L4">
        <v>6473</v>
      </c>
    </row>
    <row r="5" spans="1:12" x14ac:dyDescent="0.3">
      <c r="A5" t="s">
        <v>12</v>
      </c>
      <c r="B5" t="s">
        <v>13</v>
      </c>
      <c r="C5" t="s">
        <v>14</v>
      </c>
      <c r="D5" t="s">
        <v>19</v>
      </c>
      <c r="E5" t="s">
        <v>16</v>
      </c>
      <c r="F5">
        <v>767</v>
      </c>
      <c r="G5">
        <v>682</v>
      </c>
      <c r="H5">
        <v>22</v>
      </c>
      <c r="I5">
        <v>6</v>
      </c>
      <c r="J5">
        <v>9</v>
      </c>
      <c r="K5">
        <v>0</v>
      </c>
      <c r="L5">
        <v>1486</v>
      </c>
    </row>
    <row r="6" spans="1:12" x14ac:dyDescent="0.3">
      <c r="A6" t="s">
        <v>12</v>
      </c>
      <c r="B6" t="s">
        <v>13</v>
      </c>
      <c r="C6" t="s">
        <v>14</v>
      </c>
      <c r="D6" t="s">
        <v>20</v>
      </c>
      <c r="E6" t="s">
        <v>16</v>
      </c>
      <c r="F6">
        <v>557</v>
      </c>
      <c r="G6">
        <v>19</v>
      </c>
      <c r="H6">
        <v>0</v>
      </c>
      <c r="I6">
        <v>0</v>
      </c>
      <c r="J6">
        <v>4</v>
      </c>
      <c r="K6">
        <v>3</v>
      </c>
      <c r="L6">
        <v>583</v>
      </c>
    </row>
    <row r="7" spans="1:12" x14ac:dyDescent="0.3">
      <c r="A7" t="s">
        <v>12</v>
      </c>
      <c r="B7" t="s">
        <v>13</v>
      </c>
      <c r="C7" t="s">
        <v>14</v>
      </c>
      <c r="D7" t="s">
        <v>21</v>
      </c>
      <c r="E7" t="s">
        <v>16</v>
      </c>
      <c r="F7">
        <v>1098</v>
      </c>
      <c r="G7">
        <v>306</v>
      </c>
      <c r="H7">
        <v>0</v>
      </c>
      <c r="I7">
        <v>0</v>
      </c>
      <c r="J7">
        <v>3</v>
      </c>
      <c r="K7">
        <v>0</v>
      </c>
      <c r="L7">
        <v>1407</v>
      </c>
    </row>
    <row r="8" spans="1:12" x14ac:dyDescent="0.3">
      <c r="A8" t="s">
        <v>12</v>
      </c>
      <c r="B8" t="s">
        <v>13</v>
      </c>
      <c r="C8" t="s">
        <v>14</v>
      </c>
      <c r="D8" t="s">
        <v>22</v>
      </c>
      <c r="E8" t="s">
        <v>16</v>
      </c>
      <c r="F8">
        <v>1415</v>
      </c>
      <c r="G8">
        <v>47</v>
      </c>
      <c r="H8">
        <v>0</v>
      </c>
      <c r="I8">
        <v>50</v>
      </c>
      <c r="J8">
        <v>9</v>
      </c>
      <c r="K8">
        <v>82</v>
      </c>
      <c r="L8">
        <v>1603</v>
      </c>
    </row>
    <row r="9" spans="1:12" x14ac:dyDescent="0.3">
      <c r="A9" t="s">
        <v>12</v>
      </c>
      <c r="B9" t="s">
        <v>13</v>
      </c>
      <c r="C9" t="s">
        <v>14</v>
      </c>
      <c r="D9" t="s">
        <v>23</v>
      </c>
      <c r="E9" t="s">
        <v>16</v>
      </c>
      <c r="F9">
        <v>4958</v>
      </c>
      <c r="G9">
        <v>89</v>
      </c>
      <c r="H9" t="s">
        <v>24</v>
      </c>
      <c r="I9" t="s">
        <v>24</v>
      </c>
      <c r="J9">
        <v>28</v>
      </c>
      <c r="K9" t="s">
        <v>24</v>
      </c>
      <c r="L9">
        <v>5075</v>
      </c>
    </row>
    <row r="10" spans="1:12" x14ac:dyDescent="0.3">
      <c r="A10" t="s">
        <v>12</v>
      </c>
      <c r="B10" t="s">
        <v>13</v>
      </c>
      <c r="C10" t="s">
        <v>14</v>
      </c>
      <c r="D10" t="s">
        <v>25</v>
      </c>
      <c r="E10" t="s">
        <v>16</v>
      </c>
      <c r="F10">
        <v>12396</v>
      </c>
      <c r="G10">
        <v>29</v>
      </c>
      <c r="H10">
        <v>0</v>
      </c>
      <c r="I10">
        <v>0</v>
      </c>
      <c r="J10">
        <v>8</v>
      </c>
      <c r="K10">
        <v>2</v>
      </c>
      <c r="L10">
        <v>12435</v>
      </c>
    </row>
    <row r="11" spans="1:12" x14ac:dyDescent="0.3">
      <c r="A11" t="s">
        <v>12</v>
      </c>
      <c r="B11" t="s">
        <v>13</v>
      </c>
      <c r="C11" t="s">
        <v>14</v>
      </c>
      <c r="D11" t="s">
        <v>26</v>
      </c>
      <c r="E11" t="s">
        <v>16</v>
      </c>
      <c r="F11">
        <v>668</v>
      </c>
      <c r="G11">
        <v>50</v>
      </c>
      <c r="H11">
        <v>20</v>
      </c>
      <c r="I11">
        <v>15</v>
      </c>
      <c r="J11">
        <v>10</v>
      </c>
      <c r="K11" t="s">
        <v>24</v>
      </c>
      <c r="L11">
        <v>763</v>
      </c>
    </row>
    <row r="12" spans="1:12" x14ac:dyDescent="0.3">
      <c r="A12" t="s">
        <v>12</v>
      </c>
      <c r="B12" t="s">
        <v>13</v>
      </c>
      <c r="C12" t="s">
        <v>14</v>
      </c>
      <c r="D12" t="s">
        <v>27</v>
      </c>
      <c r="E12" t="s">
        <v>16</v>
      </c>
      <c r="F12">
        <v>534</v>
      </c>
      <c r="G12">
        <v>1019</v>
      </c>
      <c r="H12" t="s">
        <v>24</v>
      </c>
      <c r="I12" t="s">
        <v>24</v>
      </c>
      <c r="J12">
        <v>175</v>
      </c>
      <c r="K12" t="s">
        <v>24</v>
      </c>
      <c r="L12">
        <v>1728</v>
      </c>
    </row>
    <row r="13" spans="1:12" x14ac:dyDescent="0.3">
      <c r="A13" t="s">
        <v>12</v>
      </c>
      <c r="B13" t="s">
        <v>13</v>
      </c>
      <c r="C13" t="s">
        <v>14</v>
      </c>
      <c r="D13" t="s">
        <v>28</v>
      </c>
      <c r="E13" t="s">
        <v>16</v>
      </c>
      <c r="F13">
        <v>977</v>
      </c>
      <c r="G13">
        <v>390</v>
      </c>
      <c r="H13">
        <v>4</v>
      </c>
      <c r="I13">
        <v>0</v>
      </c>
      <c r="J13">
        <v>13</v>
      </c>
      <c r="K13">
        <v>0</v>
      </c>
      <c r="L13">
        <v>1384</v>
      </c>
    </row>
    <row r="14" spans="1:12" x14ac:dyDescent="0.3">
      <c r="A14" t="s">
        <v>12</v>
      </c>
      <c r="B14" t="s">
        <v>13</v>
      </c>
      <c r="C14" t="s">
        <v>14</v>
      </c>
      <c r="D14" t="s">
        <v>29</v>
      </c>
      <c r="E14" t="s">
        <v>16</v>
      </c>
      <c r="F14">
        <v>4745</v>
      </c>
      <c r="G14">
        <v>528</v>
      </c>
      <c r="H14">
        <v>0</v>
      </c>
      <c r="I14">
        <v>0</v>
      </c>
      <c r="J14">
        <v>0</v>
      </c>
      <c r="K14">
        <v>0</v>
      </c>
      <c r="L14">
        <v>5273</v>
      </c>
    </row>
    <row r="15" spans="1:12" x14ac:dyDescent="0.3">
      <c r="A15" t="s">
        <v>12</v>
      </c>
      <c r="B15" t="s">
        <v>13</v>
      </c>
      <c r="C15" t="s">
        <v>14</v>
      </c>
      <c r="D15" t="s">
        <v>30</v>
      </c>
      <c r="E15" t="s">
        <v>16</v>
      </c>
      <c r="F15">
        <v>207</v>
      </c>
      <c r="G15">
        <v>27</v>
      </c>
      <c r="H15">
        <v>0</v>
      </c>
      <c r="I15">
        <v>0</v>
      </c>
      <c r="J15">
        <v>11</v>
      </c>
      <c r="K15">
        <v>10</v>
      </c>
      <c r="L15">
        <v>255</v>
      </c>
    </row>
    <row r="16" spans="1:12" x14ac:dyDescent="0.3">
      <c r="A16" t="s">
        <v>12</v>
      </c>
      <c r="B16" t="s">
        <v>13</v>
      </c>
      <c r="C16" t="s">
        <v>14</v>
      </c>
      <c r="D16" t="s">
        <v>31</v>
      </c>
      <c r="E16" t="s">
        <v>16</v>
      </c>
      <c r="F16">
        <v>1717</v>
      </c>
      <c r="G16">
        <v>172</v>
      </c>
      <c r="H16">
        <v>0</v>
      </c>
      <c r="I16">
        <v>0</v>
      </c>
      <c r="J16">
        <v>0</v>
      </c>
      <c r="K16">
        <v>0</v>
      </c>
      <c r="L16">
        <v>1889</v>
      </c>
    </row>
    <row r="17" spans="1:12" x14ac:dyDescent="0.3">
      <c r="A17" t="s">
        <v>12</v>
      </c>
      <c r="B17" t="s">
        <v>13</v>
      </c>
      <c r="C17" t="s">
        <v>14</v>
      </c>
      <c r="D17" t="s">
        <v>32</v>
      </c>
      <c r="E17" t="s">
        <v>16</v>
      </c>
      <c r="F17">
        <v>1008</v>
      </c>
      <c r="G17">
        <v>79</v>
      </c>
      <c r="H17">
        <v>72</v>
      </c>
      <c r="I17">
        <v>24</v>
      </c>
      <c r="J17">
        <v>0</v>
      </c>
      <c r="K17">
        <v>0</v>
      </c>
      <c r="L17">
        <v>1183</v>
      </c>
    </row>
    <row r="18" spans="1:12" x14ac:dyDescent="0.3">
      <c r="A18" t="s">
        <v>12</v>
      </c>
      <c r="B18" t="s">
        <v>13</v>
      </c>
      <c r="C18" t="s">
        <v>14</v>
      </c>
      <c r="D18" t="s">
        <v>33</v>
      </c>
      <c r="E18" t="s">
        <v>16</v>
      </c>
      <c r="F18">
        <v>329</v>
      </c>
      <c r="G18">
        <v>0</v>
      </c>
      <c r="H18">
        <v>794</v>
      </c>
      <c r="I18">
        <v>0</v>
      </c>
      <c r="J18">
        <v>150</v>
      </c>
      <c r="K18">
        <v>0</v>
      </c>
      <c r="L18">
        <v>1273</v>
      </c>
    </row>
    <row r="19" spans="1:12" x14ac:dyDescent="0.3">
      <c r="A19" t="s">
        <v>12</v>
      </c>
      <c r="B19" t="s">
        <v>13</v>
      </c>
      <c r="C19" t="s">
        <v>14</v>
      </c>
      <c r="D19" t="s">
        <v>34</v>
      </c>
      <c r="E19" t="s">
        <v>16</v>
      </c>
      <c r="F19">
        <v>3001</v>
      </c>
      <c r="G19">
        <v>337</v>
      </c>
      <c r="H19" t="s">
        <v>24</v>
      </c>
      <c r="I19" t="s">
        <v>24</v>
      </c>
      <c r="J19">
        <v>9</v>
      </c>
      <c r="K19">
        <v>0</v>
      </c>
      <c r="L19">
        <v>3347</v>
      </c>
    </row>
    <row r="20" spans="1:12" x14ac:dyDescent="0.3">
      <c r="A20" t="s">
        <v>12</v>
      </c>
      <c r="B20" t="s">
        <v>13</v>
      </c>
      <c r="C20" t="s">
        <v>14</v>
      </c>
      <c r="D20" t="s">
        <v>35</v>
      </c>
      <c r="E20" t="s">
        <v>16</v>
      </c>
      <c r="F20">
        <v>1392</v>
      </c>
      <c r="G20">
        <v>323</v>
      </c>
      <c r="H20">
        <v>0</v>
      </c>
      <c r="I20">
        <v>18</v>
      </c>
      <c r="J20">
        <v>11</v>
      </c>
      <c r="K20" t="s">
        <v>24</v>
      </c>
      <c r="L20">
        <v>1744</v>
      </c>
    </row>
    <row r="21" spans="1:12" x14ac:dyDescent="0.3">
      <c r="A21" t="s">
        <v>12</v>
      </c>
      <c r="B21" t="s">
        <v>13</v>
      </c>
      <c r="C21" t="s">
        <v>14</v>
      </c>
      <c r="D21" t="s">
        <v>36</v>
      </c>
      <c r="E21" t="s">
        <v>16</v>
      </c>
      <c r="F21">
        <v>1303</v>
      </c>
      <c r="G21">
        <v>196</v>
      </c>
      <c r="H21">
        <v>0</v>
      </c>
      <c r="I21">
        <v>0</v>
      </c>
      <c r="J21">
        <v>7</v>
      </c>
      <c r="K21">
        <v>0</v>
      </c>
      <c r="L21">
        <v>1506</v>
      </c>
    </row>
    <row r="22" spans="1:12" x14ac:dyDescent="0.3">
      <c r="A22" t="s">
        <v>12</v>
      </c>
      <c r="B22" t="s">
        <v>13</v>
      </c>
      <c r="C22" t="s">
        <v>14</v>
      </c>
      <c r="D22" t="s">
        <v>37</v>
      </c>
      <c r="E22" t="s">
        <v>16</v>
      </c>
      <c r="F22">
        <v>382</v>
      </c>
      <c r="G22">
        <v>208</v>
      </c>
      <c r="H22" t="s">
        <v>24</v>
      </c>
      <c r="I22" t="s">
        <v>24</v>
      </c>
      <c r="J22">
        <v>588</v>
      </c>
      <c r="K22" t="s">
        <v>24</v>
      </c>
      <c r="L22">
        <v>1178</v>
      </c>
    </row>
    <row r="23" spans="1:12" x14ac:dyDescent="0.3">
      <c r="A23" t="s">
        <v>12</v>
      </c>
      <c r="B23" t="s">
        <v>13</v>
      </c>
      <c r="C23" t="s">
        <v>14</v>
      </c>
      <c r="D23" t="s">
        <v>38</v>
      </c>
      <c r="E23" t="s">
        <v>16</v>
      </c>
      <c r="F23">
        <v>2877</v>
      </c>
      <c r="G23">
        <v>469</v>
      </c>
      <c r="H23">
        <v>223</v>
      </c>
      <c r="I23">
        <v>19</v>
      </c>
      <c r="J23">
        <v>12</v>
      </c>
      <c r="K23" t="s">
        <v>24</v>
      </c>
      <c r="L23">
        <v>3600</v>
      </c>
    </row>
    <row r="24" spans="1:12" x14ac:dyDescent="0.3">
      <c r="A24" t="s">
        <v>12</v>
      </c>
      <c r="B24" t="s">
        <v>13</v>
      </c>
      <c r="C24" t="s">
        <v>14</v>
      </c>
      <c r="D24" t="s">
        <v>39</v>
      </c>
      <c r="E24" t="s">
        <v>16</v>
      </c>
      <c r="F24">
        <v>5162</v>
      </c>
      <c r="G24">
        <v>30</v>
      </c>
      <c r="H24">
        <v>15</v>
      </c>
      <c r="I24">
        <v>0</v>
      </c>
      <c r="J24">
        <v>10</v>
      </c>
      <c r="K24" t="s">
        <v>24</v>
      </c>
      <c r="L24">
        <v>5217</v>
      </c>
    </row>
    <row r="25" spans="1:12" x14ac:dyDescent="0.3">
      <c r="A25" t="s">
        <v>12</v>
      </c>
      <c r="B25" t="s">
        <v>13</v>
      </c>
      <c r="C25" t="s">
        <v>14</v>
      </c>
      <c r="D25" t="s">
        <v>40</v>
      </c>
      <c r="E25" t="s">
        <v>16</v>
      </c>
      <c r="F25">
        <v>1722</v>
      </c>
      <c r="G25">
        <v>42</v>
      </c>
      <c r="H25">
        <v>45</v>
      </c>
      <c r="I25">
        <v>0</v>
      </c>
      <c r="J25">
        <v>15</v>
      </c>
      <c r="K25">
        <v>0</v>
      </c>
      <c r="L25">
        <v>1824</v>
      </c>
    </row>
    <row r="26" spans="1:12" x14ac:dyDescent="0.3">
      <c r="A26" t="s">
        <v>12</v>
      </c>
      <c r="B26" t="s">
        <v>13</v>
      </c>
      <c r="C26" t="s">
        <v>14</v>
      </c>
      <c r="D26" t="s">
        <v>41</v>
      </c>
      <c r="E26" t="s">
        <v>16</v>
      </c>
      <c r="F26">
        <v>2490</v>
      </c>
      <c r="G26">
        <v>485</v>
      </c>
      <c r="H26">
        <v>0</v>
      </c>
      <c r="I26">
        <v>4</v>
      </c>
      <c r="J26">
        <v>10</v>
      </c>
      <c r="K26">
        <v>5</v>
      </c>
      <c r="L26">
        <v>2994</v>
      </c>
    </row>
    <row r="27" spans="1:12" x14ac:dyDescent="0.3">
      <c r="A27" t="s">
        <v>12</v>
      </c>
      <c r="B27" t="s">
        <v>13</v>
      </c>
      <c r="C27" t="s">
        <v>14</v>
      </c>
      <c r="D27" t="s">
        <v>42</v>
      </c>
      <c r="E27" t="s">
        <v>16</v>
      </c>
      <c r="F27">
        <v>582</v>
      </c>
      <c r="G27">
        <v>1365</v>
      </c>
      <c r="H27" t="s">
        <v>24</v>
      </c>
      <c r="I27" t="s">
        <v>24</v>
      </c>
      <c r="J27" t="s">
        <v>24</v>
      </c>
      <c r="K27" t="s">
        <v>24</v>
      </c>
      <c r="L27">
        <v>1947</v>
      </c>
    </row>
    <row r="28" spans="1:12" x14ac:dyDescent="0.3">
      <c r="A28" t="s">
        <v>12</v>
      </c>
      <c r="B28" t="s">
        <v>13</v>
      </c>
      <c r="C28" t="s">
        <v>14</v>
      </c>
      <c r="D28" t="s">
        <v>43</v>
      </c>
      <c r="E28" t="s">
        <v>16</v>
      </c>
      <c r="F28">
        <v>5249</v>
      </c>
      <c r="G28">
        <v>16</v>
      </c>
      <c r="H28">
        <v>0</v>
      </c>
      <c r="I28">
        <v>0</v>
      </c>
      <c r="J28">
        <v>0</v>
      </c>
      <c r="K28">
        <v>0</v>
      </c>
      <c r="L28">
        <v>5265</v>
      </c>
    </row>
    <row r="29" spans="1:12" x14ac:dyDescent="0.3">
      <c r="A29" t="s">
        <v>12</v>
      </c>
      <c r="B29" t="s">
        <v>13</v>
      </c>
      <c r="C29" t="s">
        <v>14</v>
      </c>
      <c r="D29" t="s">
        <v>44</v>
      </c>
      <c r="E29" t="s">
        <v>16</v>
      </c>
      <c r="F29">
        <v>940</v>
      </c>
      <c r="G29">
        <v>88</v>
      </c>
      <c r="H29">
        <v>0</v>
      </c>
      <c r="I29">
        <v>0</v>
      </c>
      <c r="J29">
        <v>1</v>
      </c>
      <c r="K29">
        <v>0</v>
      </c>
      <c r="L29">
        <v>1029</v>
      </c>
    </row>
    <row r="30" spans="1:12" x14ac:dyDescent="0.3">
      <c r="A30" t="s">
        <v>12</v>
      </c>
      <c r="B30" t="s">
        <v>13</v>
      </c>
      <c r="C30" t="s">
        <v>45</v>
      </c>
      <c r="D30" t="s">
        <v>46</v>
      </c>
      <c r="E30" t="s">
        <v>16</v>
      </c>
      <c r="F30">
        <v>5620</v>
      </c>
      <c r="G30">
        <v>585</v>
      </c>
      <c r="H30">
        <v>15</v>
      </c>
      <c r="I30" t="s">
        <v>24</v>
      </c>
      <c r="J30">
        <v>230</v>
      </c>
      <c r="K30" t="s">
        <v>24</v>
      </c>
      <c r="L30">
        <v>6450</v>
      </c>
    </row>
    <row r="31" spans="1:12" x14ac:dyDescent="0.3">
      <c r="A31" t="s">
        <v>12</v>
      </c>
      <c r="B31" t="s">
        <v>13</v>
      </c>
      <c r="C31" t="s">
        <v>45</v>
      </c>
      <c r="D31" t="s">
        <v>47</v>
      </c>
      <c r="E31" t="s">
        <v>16</v>
      </c>
      <c r="F31">
        <v>13441</v>
      </c>
      <c r="G31">
        <v>98</v>
      </c>
      <c r="H31">
        <v>70</v>
      </c>
      <c r="I31">
        <v>2</v>
      </c>
      <c r="J31">
        <v>22</v>
      </c>
      <c r="K31" t="s">
        <v>24</v>
      </c>
      <c r="L31">
        <v>13633</v>
      </c>
    </row>
    <row r="32" spans="1:12" x14ac:dyDescent="0.3">
      <c r="A32" t="s">
        <v>12</v>
      </c>
      <c r="B32" t="s">
        <v>13</v>
      </c>
      <c r="C32" t="s">
        <v>45</v>
      </c>
      <c r="D32" t="s">
        <v>48</v>
      </c>
      <c r="E32" t="s">
        <v>16</v>
      </c>
      <c r="F32">
        <v>5698</v>
      </c>
      <c r="G32" t="s">
        <v>24</v>
      </c>
      <c r="H32">
        <v>45</v>
      </c>
      <c r="I32">
        <v>829</v>
      </c>
      <c r="J32">
        <v>124</v>
      </c>
      <c r="K32" t="s">
        <v>24</v>
      </c>
      <c r="L32">
        <v>6696</v>
      </c>
    </row>
    <row r="33" spans="1:12" x14ac:dyDescent="0.3">
      <c r="A33" t="s">
        <v>12</v>
      </c>
      <c r="B33" t="s">
        <v>13</v>
      </c>
      <c r="C33" t="s">
        <v>45</v>
      </c>
      <c r="D33" t="s">
        <v>49</v>
      </c>
      <c r="E33" t="s">
        <v>16</v>
      </c>
      <c r="F33">
        <v>3920</v>
      </c>
      <c r="G33">
        <v>285</v>
      </c>
      <c r="H33" t="s">
        <v>24</v>
      </c>
      <c r="I33">
        <v>75</v>
      </c>
      <c r="J33">
        <v>63</v>
      </c>
      <c r="K33" t="s">
        <v>24</v>
      </c>
      <c r="L33">
        <v>4343</v>
      </c>
    </row>
    <row r="34" spans="1:12" x14ac:dyDescent="0.3">
      <c r="A34" t="s">
        <v>12</v>
      </c>
      <c r="B34" t="s">
        <v>13</v>
      </c>
      <c r="C34" t="s">
        <v>45</v>
      </c>
      <c r="D34" t="s">
        <v>50</v>
      </c>
      <c r="E34" t="s">
        <v>16</v>
      </c>
      <c r="F34">
        <v>37</v>
      </c>
      <c r="G34">
        <v>0</v>
      </c>
      <c r="H34">
        <v>0</v>
      </c>
      <c r="I34">
        <v>0</v>
      </c>
      <c r="J34">
        <v>0</v>
      </c>
      <c r="K34">
        <v>0</v>
      </c>
      <c r="L34">
        <v>37</v>
      </c>
    </row>
    <row r="35" spans="1:12" x14ac:dyDescent="0.3">
      <c r="A35" t="s">
        <v>12</v>
      </c>
      <c r="B35" t="s">
        <v>13</v>
      </c>
      <c r="C35" t="s">
        <v>45</v>
      </c>
      <c r="D35" t="s">
        <v>51</v>
      </c>
      <c r="E35" t="s">
        <v>16</v>
      </c>
      <c r="F35">
        <v>4226</v>
      </c>
      <c r="G35">
        <v>375</v>
      </c>
      <c r="H35">
        <v>23</v>
      </c>
      <c r="I35">
        <v>2</v>
      </c>
      <c r="J35">
        <v>107</v>
      </c>
      <c r="K35">
        <v>7</v>
      </c>
      <c r="L35">
        <v>4740</v>
      </c>
    </row>
    <row r="36" spans="1:12" x14ac:dyDescent="0.3">
      <c r="A36" t="s">
        <v>12</v>
      </c>
      <c r="B36" t="s">
        <v>13</v>
      </c>
      <c r="C36" t="s">
        <v>45</v>
      </c>
      <c r="D36" t="s">
        <v>52</v>
      </c>
      <c r="E36" t="s">
        <v>16</v>
      </c>
      <c r="F36">
        <v>5000</v>
      </c>
      <c r="G36">
        <v>0</v>
      </c>
      <c r="H36">
        <v>4</v>
      </c>
      <c r="I36">
        <v>0</v>
      </c>
      <c r="J36">
        <v>10</v>
      </c>
      <c r="K36">
        <v>50</v>
      </c>
      <c r="L36">
        <v>5064</v>
      </c>
    </row>
    <row r="37" spans="1:12" x14ac:dyDescent="0.3">
      <c r="A37" t="s">
        <v>12</v>
      </c>
      <c r="B37" t="s">
        <v>13</v>
      </c>
      <c r="C37" t="s">
        <v>45</v>
      </c>
      <c r="D37" t="s">
        <v>53</v>
      </c>
      <c r="E37" t="s">
        <v>16</v>
      </c>
      <c r="F37">
        <v>25575</v>
      </c>
      <c r="G37" t="s">
        <v>24</v>
      </c>
      <c r="H37">
        <v>0</v>
      </c>
      <c r="I37" t="s">
        <v>24</v>
      </c>
      <c r="J37" t="s">
        <v>24</v>
      </c>
      <c r="K37" t="s">
        <v>24</v>
      </c>
      <c r="L37">
        <v>25575</v>
      </c>
    </row>
    <row r="38" spans="1:12" x14ac:dyDescent="0.3">
      <c r="A38" t="s">
        <v>12</v>
      </c>
      <c r="B38" t="s">
        <v>13</v>
      </c>
      <c r="C38" t="s">
        <v>45</v>
      </c>
      <c r="D38" t="s">
        <v>54</v>
      </c>
      <c r="E38" t="s">
        <v>16</v>
      </c>
      <c r="F38">
        <v>13189</v>
      </c>
      <c r="G38">
        <v>0</v>
      </c>
      <c r="H38">
        <v>105</v>
      </c>
      <c r="I38">
        <v>106</v>
      </c>
      <c r="J38">
        <v>0</v>
      </c>
      <c r="K38">
        <v>0</v>
      </c>
      <c r="L38">
        <v>13400</v>
      </c>
    </row>
    <row r="39" spans="1:12" x14ac:dyDescent="0.3">
      <c r="A39" t="s">
        <v>12</v>
      </c>
      <c r="B39" t="s">
        <v>13</v>
      </c>
      <c r="C39" t="s">
        <v>45</v>
      </c>
      <c r="D39" t="s">
        <v>55</v>
      </c>
      <c r="E39" t="s">
        <v>16</v>
      </c>
      <c r="F39">
        <v>7588</v>
      </c>
      <c r="G39">
        <v>1</v>
      </c>
      <c r="H39">
        <v>9</v>
      </c>
      <c r="I39">
        <v>0</v>
      </c>
      <c r="J39">
        <v>0</v>
      </c>
      <c r="K39">
        <v>0</v>
      </c>
      <c r="L39">
        <v>7598</v>
      </c>
    </row>
    <row r="40" spans="1:12" x14ac:dyDescent="0.3">
      <c r="A40" t="s">
        <v>12</v>
      </c>
      <c r="B40" t="s">
        <v>13</v>
      </c>
      <c r="C40" t="s">
        <v>45</v>
      </c>
      <c r="D40" t="s">
        <v>56</v>
      </c>
      <c r="E40" t="s">
        <v>16</v>
      </c>
      <c r="F40">
        <v>4988</v>
      </c>
      <c r="G40">
        <v>38</v>
      </c>
      <c r="H40">
        <v>142</v>
      </c>
      <c r="I40" t="s">
        <v>24</v>
      </c>
      <c r="J40">
        <v>23</v>
      </c>
      <c r="K40" t="s">
        <v>24</v>
      </c>
      <c r="L40">
        <v>5191</v>
      </c>
    </row>
    <row r="41" spans="1:12" x14ac:dyDescent="0.3">
      <c r="A41" t="s">
        <v>12</v>
      </c>
      <c r="B41" t="s">
        <v>13</v>
      </c>
      <c r="C41" t="s">
        <v>45</v>
      </c>
      <c r="D41" t="s">
        <v>57</v>
      </c>
      <c r="E41" t="s">
        <v>16</v>
      </c>
      <c r="F41">
        <v>3010</v>
      </c>
      <c r="G41">
        <v>432</v>
      </c>
      <c r="H41">
        <v>88</v>
      </c>
      <c r="I41">
        <v>1090</v>
      </c>
      <c r="J41">
        <v>1281</v>
      </c>
      <c r="K41">
        <v>139</v>
      </c>
      <c r="L41">
        <v>6040</v>
      </c>
    </row>
    <row r="42" spans="1:12" x14ac:dyDescent="0.3">
      <c r="A42" t="s">
        <v>12</v>
      </c>
      <c r="B42" t="s">
        <v>13</v>
      </c>
      <c r="C42" t="s">
        <v>45</v>
      </c>
      <c r="D42" t="s">
        <v>58</v>
      </c>
      <c r="E42" t="s">
        <v>16</v>
      </c>
      <c r="F42">
        <v>521</v>
      </c>
      <c r="G42">
        <v>152</v>
      </c>
      <c r="H42">
        <v>0</v>
      </c>
      <c r="I42">
        <v>0</v>
      </c>
      <c r="J42">
        <v>0</v>
      </c>
      <c r="K42">
        <v>0</v>
      </c>
      <c r="L42">
        <v>673</v>
      </c>
    </row>
    <row r="43" spans="1:12" x14ac:dyDescent="0.3">
      <c r="A43" t="s">
        <v>12</v>
      </c>
      <c r="B43" t="s">
        <v>13</v>
      </c>
      <c r="C43" t="s">
        <v>45</v>
      </c>
      <c r="D43" t="s">
        <v>59</v>
      </c>
      <c r="E43" t="s">
        <v>16</v>
      </c>
      <c r="F43">
        <v>1920</v>
      </c>
      <c r="G43">
        <v>80</v>
      </c>
      <c r="H43">
        <v>9</v>
      </c>
      <c r="I43">
        <v>0</v>
      </c>
      <c r="J43">
        <v>15</v>
      </c>
      <c r="K43">
        <v>0</v>
      </c>
      <c r="L43">
        <v>2024</v>
      </c>
    </row>
    <row r="44" spans="1:12" x14ac:dyDescent="0.3">
      <c r="A44" t="s">
        <v>12</v>
      </c>
      <c r="B44" t="s">
        <v>13</v>
      </c>
      <c r="C44" t="s">
        <v>45</v>
      </c>
      <c r="D44" t="s">
        <v>60</v>
      </c>
      <c r="E44" t="s">
        <v>16</v>
      </c>
      <c r="F44">
        <v>6890</v>
      </c>
      <c r="G44">
        <v>36</v>
      </c>
      <c r="H44">
        <v>7</v>
      </c>
      <c r="I44">
        <v>0</v>
      </c>
      <c r="J44">
        <v>0</v>
      </c>
      <c r="K44">
        <v>0</v>
      </c>
      <c r="L44">
        <v>6933</v>
      </c>
    </row>
    <row r="45" spans="1:12" x14ac:dyDescent="0.3">
      <c r="A45" t="s">
        <v>12</v>
      </c>
      <c r="B45" t="s">
        <v>13</v>
      </c>
      <c r="C45" t="s">
        <v>45</v>
      </c>
      <c r="D45" t="s">
        <v>61</v>
      </c>
      <c r="E45" t="s">
        <v>16</v>
      </c>
      <c r="F45">
        <v>1775</v>
      </c>
      <c r="G45" t="s">
        <v>24</v>
      </c>
      <c r="H45" t="s">
        <v>24</v>
      </c>
      <c r="I45" t="s">
        <v>24</v>
      </c>
      <c r="J45">
        <v>10</v>
      </c>
      <c r="K45" t="s">
        <v>24</v>
      </c>
      <c r="L45">
        <v>1785</v>
      </c>
    </row>
    <row r="46" spans="1:12" x14ac:dyDescent="0.3">
      <c r="A46" t="s">
        <v>12</v>
      </c>
      <c r="B46" t="s">
        <v>13</v>
      </c>
      <c r="C46" t="s">
        <v>45</v>
      </c>
      <c r="D46" t="s">
        <v>62</v>
      </c>
      <c r="E46" t="s">
        <v>16</v>
      </c>
      <c r="F46">
        <v>5797</v>
      </c>
      <c r="G46">
        <v>0</v>
      </c>
      <c r="H46">
        <v>9</v>
      </c>
      <c r="I46">
        <v>0</v>
      </c>
      <c r="J46">
        <v>13</v>
      </c>
      <c r="K46">
        <v>0</v>
      </c>
      <c r="L46">
        <v>5819</v>
      </c>
    </row>
    <row r="47" spans="1:12" x14ac:dyDescent="0.3">
      <c r="A47" t="s">
        <v>12</v>
      </c>
      <c r="B47" t="s">
        <v>13</v>
      </c>
      <c r="C47" t="s">
        <v>45</v>
      </c>
      <c r="D47" t="s">
        <v>63</v>
      </c>
      <c r="E47" t="s">
        <v>16</v>
      </c>
      <c r="F47">
        <v>13497</v>
      </c>
      <c r="G47">
        <v>462</v>
      </c>
      <c r="H47">
        <v>363</v>
      </c>
      <c r="I47">
        <v>962</v>
      </c>
      <c r="J47">
        <v>0</v>
      </c>
      <c r="K47">
        <v>0</v>
      </c>
      <c r="L47">
        <v>15284</v>
      </c>
    </row>
    <row r="48" spans="1:12" x14ac:dyDescent="0.3">
      <c r="A48" t="s">
        <v>12</v>
      </c>
      <c r="B48" t="s">
        <v>13</v>
      </c>
      <c r="C48" t="s">
        <v>45</v>
      </c>
      <c r="D48" t="s">
        <v>64</v>
      </c>
      <c r="E48" t="s">
        <v>16</v>
      </c>
      <c r="F48">
        <v>38531</v>
      </c>
      <c r="G48">
        <v>337</v>
      </c>
      <c r="H48">
        <v>131</v>
      </c>
      <c r="I48">
        <v>55</v>
      </c>
      <c r="J48">
        <v>522</v>
      </c>
      <c r="K48">
        <v>512</v>
      </c>
      <c r="L48">
        <v>40088</v>
      </c>
    </row>
    <row r="49" spans="1:12" x14ac:dyDescent="0.3">
      <c r="A49" t="s">
        <v>12</v>
      </c>
      <c r="B49" t="s">
        <v>13</v>
      </c>
      <c r="C49" t="s">
        <v>45</v>
      </c>
      <c r="D49" t="s">
        <v>65</v>
      </c>
      <c r="E49" t="s">
        <v>16</v>
      </c>
      <c r="F49">
        <v>5501</v>
      </c>
      <c r="G49">
        <v>780</v>
      </c>
      <c r="H49">
        <v>432</v>
      </c>
      <c r="I49">
        <v>263</v>
      </c>
      <c r="J49">
        <v>302</v>
      </c>
      <c r="K49">
        <v>0</v>
      </c>
      <c r="L49">
        <v>7278</v>
      </c>
    </row>
    <row r="50" spans="1:12" x14ac:dyDescent="0.3">
      <c r="A50" t="s">
        <v>12</v>
      </c>
      <c r="B50" t="s">
        <v>13</v>
      </c>
      <c r="C50" t="s">
        <v>45</v>
      </c>
      <c r="D50" t="s">
        <v>66</v>
      </c>
      <c r="E50" t="s">
        <v>16</v>
      </c>
      <c r="F50">
        <v>1639</v>
      </c>
      <c r="G50">
        <v>874</v>
      </c>
      <c r="H50" t="s">
        <v>24</v>
      </c>
      <c r="I50" t="s">
        <v>24</v>
      </c>
      <c r="J50">
        <v>40</v>
      </c>
      <c r="K50" t="s">
        <v>24</v>
      </c>
      <c r="L50">
        <v>2553</v>
      </c>
    </row>
    <row r="51" spans="1:12" x14ac:dyDescent="0.3">
      <c r="A51" t="s">
        <v>12</v>
      </c>
      <c r="B51" t="s">
        <v>13</v>
      </c>
      <c r="C51" t="s">
        <v>45</v>
      </c>
      <c r="D51" t="s">
        <v>67</v>
      </c>
      <c r="E51" t="s">
        <v>16</v>
      </c>
      <c r="F51">
        <v>8735</v>
      </c>
      <c r="G51">
        <v>5</v>
      </c>
      <c r="H51">
        <v>27</v>
      </c>
      <c r="I51">
        <v>0</v>
      </c>
      <c r="J51">
        <v>0</v>
      </c>
      <c r="K51">
        <v>0</v>
      </c>
      <c r="L51">
        <v>8767</v>
      </c>
    </row>
    <row r="52" spans="1:12" x14ac:dyDescent="0.3">
      <c r="A52" t="s">
        <v>12</v>
      </c>
      <c r="B52" t="s">
        <v>13</v>
      </c>
      <c r="C52" t="s">
        <v>45</v>
      </c>
      <c r="D52" t="s">
        <v>68</v>
      </c>
      <c r="E52" t="s">
        <v>16</v>
      </c>
      <c r="F52">
        <v>2746</v>
      </c>
      <c r="G52">
        <v>14</v>
      </c>
      <c r="H52">
        <v>0</v>
      </c>
      <c r="I52">
        <v>0</v>
      </c>
      <c r="J52">
        <v>0</v>
      </c>
      <c r="K52">
        <v>20</v>
      </c>
      <c r="L52">
        <v>2780</v>
      </c>
    </row>
    <row r="53" spans="1:12" x14ac:dyDescent="0.3">
      <c r="A53" t="s">
        <v>12</v>
      </c>
      <c r="B53" t="s">
        <v>13</v>
      </c>
      <c r="C53" t="s">
        <v>45</v>
      </c>
      <c r="D53" t="s">
        <v>69</v>
      </c>
      <c r="E53" t="s">
        <v>16</v>
      </c>
      <c r="F53">
        <v>7375</v>
      </c>
      <c r="G53">
        <v>420</v>
      </c>
      <c r="H53">
        <v>70</v>
      </c>
      <c r="I53" t="s">
        <v>24</v>
      </c>
      <c r="J53">
        <v>95</v>
      </c>
      <c r="K53" t="s">
        <v>24</v>
      </c>
      <c r="L53">
        <v>7960</v>
      </c>
    </row>
    <row r="54" spans="1:12" x14ac:dyDescent="0.3">
      <c r="A54" t="s">
        <v>12</v>
      </c>
      <c r="B54" t="s">
        <v>13</v>
      </c>
      <c r="C54" t="s">
        <v>45</v>
      </c>
      <c r="D54" t="s">
        <v>70</v>
      </c>
      <c r="E54" t="s">
        <v>16</v>
      </c>
      <c r="F54">
        <v>4810</v>
      </c>
      <c r="G54">
        <v>129</v>
      </c>
      <c r="H54">
        <v>30</v>
      </c>
      <c r="I54" t="s">
        <v>24</v>
      </c>
      <c r="J54">
        <v>9</v>
      </c>
      <c r="K54">
        <v>251</v>
      </c>
      <c r="L54">
        <v>5229</v>
      </c>
    </row>
    <row r="55" spans="1:12" x14ac:dyDescent="0.3">
      <c r="A55" t="s">
        <v>12</v>
      </c>
      <c r="B55" t="s">
        <v>13</v>
      </c>
      <c r="C55" t="s">
        <v>45</v>
      </c>
      <c r="D55" t="s">
        <v>71</v>
      </c>
      <c r="E55" t="s">
        <v>16</v>
      </c>
      <c r="F55">
        <v>164</v>
      </c>
      <c r="G55">
        <v>47</v>
      </c>
      <c r="H55">
        <v>10</v>
      </c>
      <c r="I55">
        <v>31</v>
      </c>
      <c r="J55">
        <v>25</v>
      </c>
      <c r="K55">
        <v>0</v>
      </c>
      <c r="L55">
        <v>277</v>
      </c>
    </row>
    <row r="56" spans="1:12" x14ac:dyDescent="0.3">
      <c r="A56" t="s">
        <v>12</v>
      </c>
      <c r="B56" t="s">
        <v>13</v>
      </c>
      <c r="C56" t="s">
        <v>45</v>
      </c>
      <c r="D56" t="s">
        <v>72</v>
      </c>
      <c r="E56" t="s">
        <v>16</v>
      </c>
      <c r="F56">
        <v>4109</v>
      </c>
      <c r="G56">
        <v>125</v>
      </c>
      <c r="H56">
        <v>3</v>
      </c>
      <c r="I56">
        <v>25</v>
      </c>
      <c r="J56">
        <v>320</v>
      </c>
      <c r="K56">
        <v>0</v>
      </c>
      <c r="L56">
        <v>4582</v>
      </c>
    </row>
    <row r="57" spans="1:12" x14ac:dyDescent="0.3">
      <c r="A57" t="s">
        <v>12</v>
      </c>
      <c r="B57" t="s">
        <v>13</v>
      </c>
      <c r="C57" t="s">
        <v>45</v>
      </c>
      <c r="D57" t="s">
        <v>73</v>
      </c>
      <c r="E57" t="s">
        <v>16</v>
      </c>
      <c r="F57">
        <v>1644</v>
      </c>
      <c r="G57">
        <v>10</v>
      </c>
      <c r="H57">
        <v>15</v>
      </c>
      <c r="I57">
        <v>15</v>
      </c>
      <c r="J57">
        <v>8</v>
      </c>
      <c r="K57" t="s">
        <v>24</v>
      </c>
      <c r="L57">
        <v>1692</v>
      </c>
    </row>
    <row r="58" spans="1:12" x14ac:dyDescent="0.3">
      <c r="A58" t="s">
        <v>12</v>
      </c>
      <c r="B58" t="s">
        <v>13</v>
      </c>
      <c r="C58" t="s">
        <v>45</v>
      </c>
      <c r="D58" t="s">
        <v>74</v>
      </c>
      <c r="E58" t="s">
        <v>16</v>
      </c>
      <c r="F58">
        <v>14681</v>
      </c>
      <c r="G58">
        <v>305</v>
      </c>
      <c r="H58">
        <v>71</v>
      </c>
      <c r="I58">
        <v>0</v>
      </c>
      <c r="J58">
        <v>57</v>
      </c>
      <c r="K58" t="s">
        <v>24</v>
      </c>
      <c r="L58">
        <v>15114</v>
      </c>
    </row>
    <row r="59" spans="1:12" x14ac:dyDescent="0.3">
      <c r="A59" t="s">
        <v>12</v>
      </c>
      <c r="B59" t="s">
        <v>13</v>
      </c>
      <c r="C59" t="s">
        <v>45</v>
      </c>
      <c r="D59" t="s">
        <v>75</v>
      </c>
      <c r="E59" t="s">
        <v>16</v>
      </c>
      <c r="F59">
        <v>8300</v>
      </c>
      <c r="G59" t="s">
        <v>24</v>
      </c>
      <c r="H59" t="s">
        <v>24</v>
      </c>
      <c r="I59" t="s">
        <v>24</v>
      </c>
      <c r="J59">
        <v>6</v>
      </c>
      <c r="K59" t="s">
        <v>24</v>
      </c>
      <c r="L59">
        <v>8306</v>
      </c>
    </row>
    <row r="60" spans="1:12" x14ac:dyDescent="0.3">
      <c r="A60" t="s">
        <v>12</v>
      </c>
      <c r="B60" t="s">
        <v>13</v>
      </c>
      <c r="C60" t="s">
        <v>45</v>
      </c>
      <c r="D60" t="s">
        <v>76</v>
      </c>
      <c r="E60" t="s">
        <v>16</v>
      </c>
      <c r="F60">
        <v>7930</v>
      </c>
      <c r="G60">
        <v>65</v>
      </c>
      <c r="H60">
        <v>0</v>
      </c>
      <c r="I60">
        <v>0</v>
      </c>
      <c r="J60">
        <v>0</v>
      </c>
      <c r="K60">
        <v>0</v>
      </c>
      <c r="L60">
        <v>7995</v>
      </c>
    </row>
    <row r="61" spans="1:12" x14ac:dyDescent="0.3">
      <c r="A61" t="s">
        <v>12</v>
      </c>
      <c r="B61" t="s">
        <v>13</v>
      </c>
      <c r="C61" t="s">
        <v>45</v>
      </c>
      <c r="D61" t="s">
        <v>77</v>
      </c>
      <c r="E61" t="s">
        <v>16</v>
      </c>
      <c r="F61">
        <v>238</v>
      </c>
      <c r="G61">
        <v>2</v>
      </c>
      <c r="H61" t="s">
        <v>24</v>
      </c>
      <c r="I61" t="s">
        <v>24</v>
      </c>
      <c r="J61">
        <v>39</v>
      </c>
      <c r="K61">
        <v>56</v>
      </c>
      <c r="L61">
        <v>335</v>
      </c>
    </row>
    <row r="62" spans="1:12" x14ac:dyDescent="0.3">
      <c r="A62" t="s">
        <v>12</v>
      </c>
      <c r="B62" t="s">
        <v>13</v>
      </c>
      <c r="C62" t="s">
        <v>45</v>
      </c>
      <c r="D62" t="s">
        <v>78</v>
      </c>
      <c r="E62" t="s">
        <v>16</v>
      </c>
      <c r="F62">
        <v>6645</v>
      </c>
      <c r="G62">
        <v>21</v>
      </c>
      <c r="H62">
        <v>57</v>
      </c>
      <c r="I62" t="s">
        <v>24</v>
      </c>
      <c r="J62">
        <v>26</v>
      </c>
      <c r="K62">
        <v>28</v>
      </c>
      <c r="L62">
        <v>6777</v>
      </c>
    </row>
    <row r="63" spans="1:12" x14ac:dyDescent="0.3">
      <c r="A63" t="s">
        <v>12</v>
      </c>
      <c r="B63" t="s">
        <v>13</v>
      </c>
      <c r="C63" t="s">
        <v>45</v>
      </c>
      <c r="D63" t="s">
        <v>79</v>
      </c>
      <c r="E63" t="s">
        <v>16</v>
      </c>
      <c r="F63">
        <v>456</v>
      </c>
      <c r="G63">
        <v>36</v>
      </c>
      <c r="H63" t="s">
        <v>24</v>
      </c>
      <c r="I63">
        <v>22</v>
      </c>
      <c r="J63">
        <v>15</v>
      </c>
      <c r="K63" t="s">
        <v>24</v>
      </c>
      <c r="L63">
        <v>529</v>
      </c>
    </row>
    <row r="64" spans="1:12" x14ac:dyDescent="0.3">
      <c r="A64" t="s">
        <v>12</v>
      </c>
      <c r="B64" t="s">
        <v>13</v>
      </c>
      <c r="C64" t="s">
        <v>45</v>
      </c>
      <c r="D64" t="s">
        <v>80</v>
      </c>
      <c r="E64" t="s">
        <v>16</v>
      </c>
      <c r="F64" t="s">
        <v>24</v>
      </c>
      <c r="G64" t="s">
        <v>24</v>
      </c>
      <c r="H64" t="s">
        <v>24</v>
      </c>
      <c r="I64" t="s">
        <v>24</v>
      </c>
      <c r="J64" t="s">
        <v>24</v>
      </c>
      <c r="K64">
        <v>0</v>
      </c>
      <c r="L64">
        <v>0</v>
      </c>
    </row>
    <row r="65" spans="1:12" x14ac:dyDescent="0.3">
      <c r="A65" t="s">
        <v>12</v>
      </c>
      <c r="B65" t="s">
        <v>13</v>
      </c>
      <c r="C65" t="s">
        <v>45</v>
      </c>
      <c r="D65" t="s">
        <v>81</v>
      </c>
      <c r="E65" t="s">
        <v>16</v>
      </c>
      <c r="F65">
        <v>70146</v>
      </c>
      <c r="G65">
        <v>2003</v>
      </c>
      <c r="H65">
        <v>1031</v>
      </c>
      <c r="I65">
        <v>2779</v>
      </c>
      <c r="J65">
        <v>187</v>
      </c>
      <c r="K65">
        <v>0</v>
      </c>
      <c r="L65">
        <v>76146</v>
      </c>
    </row>
    <row r="66" spans="1:12" x14ac:dyDescent="0.3">
      <c r="A66" t="s">
        <v>12</v>
      </c>
      <c r="B66" t="s">
        <v>13</v>
      </c>
      <c r="C66" t="s">
        <v>45</v>
      </c>
      <c r="D66" t="s">
        <v>82</v>
      </c>
      <c r="E66" t="s">
        <v>16</v>
      </c>
      <c r="F66" t="s">
        <v>24</v>
      </c>
      <c r="G66">
        <v>10</v>
      </c>
      <c r="H66">
        <v>20</v>
      </c>
      <c r="I66">
        <v>0</v>
      </c>
      <c r="J66">
        <v>10</v>
      </c>
      <c r="K66">
        <v>0</v>
      </c>
      <c r="L66">
        <v>40</v>
      </c>
    </row>
    <row r="67" spans="1:12" x14ac:dyDescent="0.3">
      <c r="A67" t="s">
        <v>12</v>
      </c>
      <c r="B67" t="s">
        <v>13</v>
      </c>
      <c r="C67" t="s">
        <v>45</v>
      </c>
      <c r="D67" t="s">
        <v>83</v>
      </c>
      <c r="E67" t="s">
        <v>16</v>
      </c>
      <c r="F67">
        <v>37</v>
      </c>
      <c r="G67">
        <v>60</v>
      </c>
      <c r="H67">
        <v>5</v>
      </c>
      <c r="I67">
        <v>0</v>
      </c>
      <c r="J67">
        <v>0</v>
      </c>
      <c r="K67">
        <v>0</v>
      </c>
      <c r="L67">
        <v>102</v>
      </c>
    </row>
    <row r="68" spans="1:12" x14ac:dyDescent="0.3">
      <c r="A68" t="s">
        <v>12</v>
      </c>
      <c r="B68" t="s">
        <v>13</v>
      </c>
      <c r="C68" t="s">
        <v>45</v>
      </c>
      <c r="D68" t="s">
        <v>84</v>
      </c>
      <c r="E68" t="s">
        <v>16</v>
      </c>
      <c r="F68">
        <v>14657</v>
      </c>
      <c r="G68">
        <v>183</v>
      </c>
      <c r="H68">
        <v>538</v>
      </c>
      <c r="I68">
        <v>305</v>
      </c>
      <c r="J68">
        <v>0</v>
      </c>
      <c r="K68">
        <v>0</v>
      </c>
      <c r="L68">
        <v>15683</v>
      </c>
    </row>
    <row r="69" spans="1:12" x14ac:dyDescent="0.3">
      <c r="A69" t="s">
        <v>12</v>
      </c>
      <c r="B69" t="s">
        <v>13</v>
      </c>
      <c r="C69" t="s">
        <v>45</v>
      </c>
      <c r="D69" t="s">
        <v>85</v>
      </c>
      <c r="E69" t="s">
        <v>16</v>
      </c>
      <c r="F69">
        <v>78701</v>
      </c>
      <c r="G69">
        <v>624</v>
      </c>
      <c r="H69">
        <v>321</v>
      </c>
      <c r="I69">
        <v>3050</v>
      </c>
      <c r="J69">
        <v>208</v>
      </c>
      <c r="K69">
        <v>124</v>
      </c>
      <c r="L69">
        <v>83028</v>
      </c>
    </row>
    <row r="70" spans="1:12" x14ac:dyDescent="0.3">
      <c r="A70" t="s">
        <v>12</v>
      </c>
      <c r="B70" t="s">
        <v>13</v>
      </c>
      <c r="C70" t="s">
        <v>45</v>
      </c>
      <c r="D70" t="s">
        <v>86</v>
      </c>
      <c r="E70" t="s">
        <v>16</v>
      </c>
      <c r="F70">
        <v>8953</v>
      </c>
      <c r="G70">
        <v>830</v>
      </c>
      <c r="H70">
        <v>0</v>
      </c>
      <c r="I70">
        <v>15</v>
      </c>
      <c r="J70">
        <v>240</v>
      </c>
      <c r="K70">
        <v>0</v>
      </c>
      <c r="L70">
        <v>10038</v>
      </c>
    </row>
    <row r="71" spans="1:12" x14ac:dyDescent="0.3">
      <c r="A71" t="s">
        <v>12</v>
      </c>
      <c r="B71" t="s">
        <v>13</v>
      </c>
      <c r="C71" t="s">
        <v>45</v>
      </c>
      <c r="D71" t="s">
        <v>87</v>
      </c>
      <c r="E71" t="s">
        <v>16</v>
      </c>
      <c r="F71">
        <v>30673</v>
      </c>
      <c r="G71">
        <v>5874</v>
      </c>
      <c r="H71">
        <v>853</v>
      </c>
      <c r="I71">
        <v>10503</v>
      </c>
      <c r="J71">
        <v>516</v>
      </c>
      <c r="K71" t="s">
        <v>24</v>
      </c>
      <c r="L71">
        <v>48419</v>
      </c>
    </row>
    <row r="72" spans="1:12" x14ac:dyDescent="0.3">
      <c r="A72" t="s">
        <v>12</v>
      </c>
      <c r="B72" t="s">
        <v>13</v>
      </c>
      <c r="C72" t="s">
        <v>45</v>
      </c>
      <c r="D72" t="s">
        <v>88</v>
      </c>
      <c r="E72" t="s">
        <v>16</v>
      </c>
      <c r="F72">
        <v>9842</v>
      </c>
      <c r="G72">
        <v>0</v>
      </c>
      <c r="H72">
        <v>0</v>
      </c>
      <c r="I72">
        <v>0</v>
      </c>
      <c r="J72">
        <v>124</v>
      </c>
      <c r="K72">
        <v>0</v>
      </c>
      <c r="L72">
        <v>9966</v>
      </c>
    </row>
    <row r="73" spans="1:12" x14ac:dyDescent="0.3">
      <c r="A73" t="s">
        <v>12</v>
      </c>
      <c r="B73" t="s">
        <v>13</v>
      </c>
      <c r="C73" t="s">
        <v>45</v>
      </c>
      <c r="D73" t="s">
        <v>89</v>
      </c>
      <c r="E73" t="s">
        <v>16</v>
      </c>
      <c r="F73">
        <v>4800</v>
      </c>
      <c r="G73">
        <v>10</v>
      </c>
      <c r="H73">
        <v>5</v>
      </c>
      <c r="I73">
        <v>0</v>
      </c>
      <c r="J73">
        <v>0</v>
      </c>
      <c r="K73">
        <v>30</v>
      </c>
      <c r="L73">
        <v>4845</v>
      </c>
    </row>
    <row r="74" spans="1:12" x14ac:dyDescent="0.3">
      <c r="A74" t="s">
        <v>12</v>
      </c>
      <c r="B74" t="s">
        <v>13</v>
      </c>
      <c r="C74" t="s">
        <v>45</v>
      </c>
      <c r="D74" t="s">
        <v>90</v>
      </c>
      <c r="E74" t="s">
        <v>16</v>
      </c>
      <c r="F74">
        <v>5177</v>
      </c>
      <c r="G74">
        <v>68</v>
      </c>
      <c r="H74">
        <v>0</v>
      </c>
      <c r="I74">
        <v>6</v>
      </c>
      <c r="J74">
        <v>18</v>
      </c>
      <c r="K74">
        <v>0</v>
      </c>
      <c r="L74">
        <v>5269</v>
      </c>
    </row>
    <row r="75" spans="1:12" x14ac:dyDescent="0.3">
      <c r="A75" t="s">
        <v>12</v>
      </c>
      <c r="B75" t="s">
        <v>13</v>
      </c>
      <c r="C75" t="s">
        <v>45</v>
      </c>
      <c r="D75" t="s">
        <v>91</v>
      </c>
      <c r="E75" t="s">
        <v>16</v>
      </c>
      <c r="F75">
        <v>3820</v>
      </c>
      <c r="G75">
        <v>312</v>
      </c>
      <c r="H75">
        <v>13</v>
      </c>
      <c r="I75">
        <v>0</v>
      </c>
      <c r="J75">
        <v>284</v>
      </c>
      <c r="K75" t="s">
        <v>24</v>
      </c>
      <c r="L75">
        <v>4429</v>
      </c>
    </row>
    <row r="76" spans="1:12" x14ac:dyDescent="0.3">
      <c r="A76" t="s">
        <v>12</v>
      </c>
      <c r="B76" t="s">
        <v>13</v>
      </c>
      <c r="C76" t="s">
        <v>45</v>
      </c>
      <c r="D76" t="s">
        <v>92</v>
      </c>
      <c r="E76" t="s">
        <v>16</v>
      </c>
      <c r="F76">
        <v>0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>
        <v>0</v>
      </c>
    </row>
    <row r="77" spans="1:12" x14ac:dyDescent="0.3">
      <c r="A77" t="s">
        <v>12</v>
      </c>
      <c r="B77" t="s">
        <v>13</v>
      </c>
      <c r="C77" t="s">
        <v>45</v>
      </c>
      <c r="D77" t="s">
        <v>93</v>
      </c>
      <c r="E77" t="s">
        <v>16</v>
      </c>
      <c r="F77">
        <v>25327</v>
      </c>
      <c r="G77">
        <v>894</v>
      </c>
      <c r="H77">
        <v>87</v>
      </c>
      <c r="I77">
        <v>0</v>
      </c>
      <c r="J77">
        <v>34</v>
      </c>
      <c r="K77">
        <v>0</v>
      </c>
      <c r="L77">
        <v>26342</v>
      </c>
    </row>
    <row r="78" spans="1:12" x14ac:dyDescent="0.3">
      <c r="A78" t="s">
        <v>12</v>
      </c>
      <c r="B78" t="s">
        <v>13</v>
      </c>
      <c r="C78" t="s">
        <v>45</v>
      </c>
      <c r="D78" t="s">
        <v>94</v>
      </c>
      <c r="E78" t="s">
        <v>16</v>
      </c>
      <c r="F78">
        <v>9896</v>
      </c>
      <c r="G78">
        <v>112</v>
      </c>
      <c r="H78">
        <v>79</v>
      </c>
      <c r="I78">
        <v>118</v>
      </c>
      <c r="J78">
        <v>50</v>
      </c>
      <c r="K78">
        <v>0</v>
      </c>
      <c r="L78">
        <v>10255</v>
      </c>
    </row>
    <row r="79" spans="1:12" x14ac:dyDescent="0.3">
      <c r="A79" t="s">
        <v>12</v>
      </c>
      <c r="B79" t="s">
        <v>13</v>
      </c>
      <c r="C79" t="s">
        <v>45</v>
      </c>
      <c r="D79" t="s">
        <v>95</v>
      </c>
      <c r="E79" t="s">
        <v>16</v>
      </c>
      <c r="F79">
        <v>12519</v>
      </c>
      <c r="G79">
        <v>18</v>
      </c>
      <c r="H79">
        <v>16</v>
      </c>
      <c r="I79">
        <v>0</v>
      </c>
      <c r="J79">
        <v>0</v>
      </c>
      <c r="K79">
        <v>0</v>
      </c>
      <c r="L79">
        <v>12553</v>
      </c>
    </row>
    <row r="80" spans="1:12" x14ac:dyDescent="0.3">
      <c r="A80" t="s">
        <v>12</v>
      </c>
      <c r="B80" t="s">
        <v>13</v>
      </c>
      <c r="C80" t="s">
        <v>45</v>
      </c>
      <c r="D80" t="s">
        <v>96</v>
      </c>
      <c r="E80" t="s">
        <v>16</v>
      </c>
      <c r="F80">
        <v>4707</v>
      </c>
      <c r="G80">
        <v>1040</v>
      </c>
      <c r="H80">
        <v>28</v>
      </c>
      <c r="I80">
        <v>10</v>
      </c>
      <c r="J80">
        <v>0</v>
      </c>
      <c r="K80">
        <v>0</v>
      </c>
      <c r="L80">
        <v>5785</v>
      </c>
    </row>
    <row r="81" spans="1:12" x14ac:dyDescent="0.3">
      <c r="A81" t="s">
        <v>12</v>
      </c>
      <c r="B81" t="s">
        <v>13</v>
      </c>
      <c r="C81" t="s">
        <v>45</v>
      </c>
      <c r="D81" t="s">
        <v>97</v>
      </c>
      <c r="E81" t="s">
        <v>16</v>
      </c>
      <c r="F81">
        <v>1460</v>
      </c>
      <c r="G81">
        <v>1210</v>
      </c>
      <c r="H81">
        <v>46</v>
      </c>
      <c r="I81">
        <v>0</v>
      </c>
      <c r="J81">
        <v>174</v>
      </c>
      <c r="K81">
        <v>52</v>
      </c>
      <c r="L81">
        <v>2942</v>
      </c>
    </row>
    <row r="82" spans="1:12" x14ac:dyDescent="0.3">
      <c r="A82" t="s">
        <v>12</v>
      </c>
      <c r="B82" t="s">
        <v>13</v>
      </c>
      <c r="C82" t="s">
        <v>45</v>
      </c>
      <c r="D82" t="s">
        <v>98</v>
      </c>
      <c r="E82" t="s">
        <v>16</v>
      </c>
      <c r="F82" t="s">
        <v>24</v>
      </c>
      <c r="G82" t="s">
        <v>24</v>
      </c>
      <c r="H82">
        <v>67</v>
      </c>
      <c r="I82" t="s">
        <v>24</v>
      </c>
      <c r="J82" t="s">
        <v>24</v>
      </c>
      <c r="K82" t="s">
        <v>24</v>
      </c>
      <c r="L82">
        <v>67</v>
      </c>
    </row>
    <row r="83" spans="1:12" x14ac:dyDescent="0.3">
      <c r="A83" t="s">
        <v>12</v>
      </c>
      <c r="B83" t="s">
        <v>13</v>
      </c>
      <c r="C83" t="s">
        <v>45</v>
      </c>
      <c r="D83" t="s">
        <v>99</v>
      </c>
      <c r="E83" t="s">
        <v>16</v>
      </c>
      <c r="F83">
        <v>7700</v>
      </c>
      <c r="G83">
        <v>50</v>
      </c>
      <c r="H83">
        <v>100</v>
      </c>
      <c r="I83" t="s">
        <v>24</v>
      </c>
      <c r="J83">
        <v>70</v>
      </c>
      <c r="K83" t="s">
        <v>24</v>
      </c>
      <c r="L83">
        <v>7920</v>
      </c>
    </row>
    <row r="84" spans="1:12" x14ac:dyDescent="0.3">
      <c r="A84" t="s">
        <v>12</v>
      </c>
      <c r="B84" t="s">
        <v>13</v>
      </c>
      <c r="C84" t="s">
        <v>45</v>
      </c>
      <c r="D84" t="s">
        <v>100</v>
      </c>
      <c r="E84" t="s">
        <v>16</v>
      </c>
      <c r="F84">
        <v>4776</v>
      </c>
      <c r="G84">
        <v>314</v>
      </c>
      <c r="H84">
        <v>0</v>
      </c>
      <c r="I84">
        <v>0</v>
      </c>
      <c r="J84">
        <v>47</v>
      </c>
      <c r="K84">
        <v>0</v>
      </c>
      <c r="L84">
        <v>5137</v>
      </c>
    </row>
    <row r="85" spans="1:12" x14ac:dyDescent="0.3">
      <c r="A85" t="s">
        <v>12</v>
      </c>
      <c r="B85" t="s">
        <v>13</v>
      </c>
      <c r="C85" t="s">
        <v>45</v>
      </c>
      <c r="D85" t="s">
        <v>101</v>
      </c>
      <c r="E85" t="s">
        <v>16</v>
      </c>
      <c r="F85">
        <v>3258</v>
      </c>
      <c r="G85">
        <v>283</v>
      </c>
      <c r="H85">
        <v>15</v>
      </c>
      <c r="I85">
        <v>0</v>
      </c>
      <c r="J85">
        <v>38</v>
      </c>
      <c r="K85">
        <v>97</v>
      </c>
      <c r="L85">
        <v>3691</v>
      </c>
    </row>
    <row r="86" spans="1:12" x14ac:dyDescent="0.3">
      <c r="A86" t="s">
        <v>12</v>
      </c>
      <c r="B86" t="s">
        <v>13</v>
      </c>
      <c r="C86" t="s">
        <v>45</v>
      </c>
      <c r="D86" t="s">
        <v>102</v>
      </c>
      <c r="E86" t="s">
        <v>16</v>
      </c>
      <c r="F86">
        <v>6167</v>
      </c>
      <c r="G86">
        <v>24</v>
      </c>
      <c r="H86">
        <v>0</v>
      </c>
      <c r="I86">
        <v>6</v>
      </c>
      <c r="J86">
        <v>10</v>
      </c>
      <c r="K86">
        <v>0</v>
      </c>
      <c r="L86">
        <v>6207</v>
      </c>
    </row>
    <row r="87" spans="1:12" x14ac:dyDescent="0.3">
      <c r="A87" t="s">
        <v>12</v>
      </c>
      <c r="B87" t="s">
        <v>13</v>
      </c>
      <c r="C87" t="s">
        <v>45</v>
      </c>
      <c r="D87" t="s">
        <v>103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12</v>
      </c>
      <c r="B88" t="s">
        <v>13</v>
      </c>
      <c r="C88" t="s">
        <v>45</v>
      </c>
      <c r="D88" t="s">
        <v>104</v>
      </c>
      <c r="E88" t="s">
        <v>16</v>
      </c>
      <c r="F88">
        <v>19534</v>
      </c>
      <c r="G88">
        <v>125</v>
      </c>
      <c r="H88">
        <v>18</v>
      </c>
      <c r="I88" t="s">
        <v>24</v>
      </c>
      <c r="J88">
        <v>35</v>
      </c>
      <c r="K88">
        <v>125</v>
      </c>
      <c r="L88">
        <v>19837</v>
      </c>
    </row>
    <row r="89" spans="1:12" x14ac:dyDescent="0.3">
      <c r="A89" t="s">
        <v>12</v>
      </c>
      <c r="B89" t="s">
        <v>13</v>
      </c>
      <c r="C89" t="s">
        <v>45</v>
      </c>
      <c r="D89" t="s">
        <v>105</v>
      </c>
      <c r="E89" t="s">
        <v>16</v>
      </c>
      <c r="F89">
        <v>18655</v>
      </c>
      <c r="G89">
        <v>300</v>
      </c>
      <c r="H89">
        <v>0</v>
      </c>
      <c r="I89">
        <v>0</v>
      </c>
      <c r="J89">
        <v>9</v>
      </c>
      <c r="K89">
        <v>0</v>
      </c>
      <c r="L89">
        <v>18964</v>
      </c>
    </row>
    <row r="90" spans="1:12" x14ac:dyDescent="0.3">
      <c r="A90" t="s">
        <v>12</v>
      </c>
      <c r="B90" t="s">
        <v>13</v>
      </c>
      <c r="C90" t="s">
        <v>45</v>
      </c>
      <c r="D90" t="s">
        <v>106</v>
      </c>
      <c r="E90" t="s">
        <v>16</v>
      </c>
      <c r="F90">
        <v>2371</v>
      </c>
      <c r="G90">
        <v>15</v>
      </c>
      <c r="H90">
        <v>1</v>
      </c>
      <c r="I90">
        <v>0</v>
      </c>
      <c r="J90">
        <v>0</v>
      </c>
      <c r="K90">
        <v>3</v>
      </c>
      <c r="L90">
        <v>2390</v>
      </c>
    </row>
    <row r="91" spans="1:12" x14ac:dyDescent="0.3">
      <c r="A91" t="s">
        <v>12</v>
      </c>
      <c r="B91" t="s">
        <v>13</v>
      </c>
      <c r="C91" t="s">
        <v>45</v>
      </c>
      <c r="D91" t="s">
        <v>107</v>
      </c>
      <c r="E91" t="s">
        <v>16</v>
      </c>
      <c r="F91">
        <v>16222</v>
      </c>
      <c r="G91">
        <v>68</v>
      </c>
      <c r="H91">
        <v>45</v>
      </c>
      <c r="I91">
        <v>0</v>
      </c>
      <c r="J91">
        <v>8</v>
      </c>
      <c r="K91">
        <v>0</v>
      </c>
      <c r="L91">
        <v>16343</v>
      </c>
    </row>
    <row r="92" spans="1:12" x14ac:dyDescent="0.3">
      <c r="A92" t="s">
        <v>12</v>
      </c>
      <c r="B92" t="s">
        <v>13</v>
      </c>
      <c r="C92" t="s">
        <v>45</v>
      </c>
      <c r="D92" t="s">
        <v>108</v>
      </c>
      <c r="E92" t="s">
        <v>16</v>
      </c>
      <c r="F92">
        <v>2498</v>
      </c>
      <c r="G92">
        <v>829</v>
      </c>
      <c r="H92">
        <v>0</v>
      </c>
      <c r="I92">
        <v>120</v>
      </c>
      <c r="J92">
        <v>8</v>
      </c>
      <c r="K92" t="s">
        <v>24</v>
      </c>
      <c r="L92">
        <v>3455</v>
      </c>
    </row>
    <row r="93" spans="1:12" x14ac:dyDescent="0.3">
      <c r="A93" t="s">
        <v>12</v>
      </c>
      <c r="B93" t="s">
        <v>13</v>
      </c>
      <c r="C93" t="s">
        <v>45</v>
      </c>
      <c r="D93" t="s">
        <v>109</v>
      </c>
      <c r="E93" t="s">
        <v>16</v>
      </c>
      <c r="F93">
        <v>4550</v>
      </c>
      <c r="G93">
        <v>30</v>
      </c>
      <c r="H93" t="s">
        <v>24</v>
      </c>
      <c r="I93" t="s">
        <v>24</v>
      </c>
      <c r="J93">
        <v>10</v>
      </c>
      <c r="K93" t="s">
        <v>24</v>
      </c>
      <c r="L93">
        <v>4590</v>
      </c>
    </row>
    <row r="94" spans="1:12" x14ac:dyDescent="0.3">
      <c r="A94" t="s">
        <v>12</v>
      </c>
      <c r="B94" t="s">
        <v>13</v>
      </c>
      <c r="C94" t="s">
        <v>45</v>
      </c>
      <c r="D94" t="s">
        <v>110</v>
      </c>
      <c r="E94" t="s">
        <v>16</v>
      </c>
      <c r="F94">
        <v>11320</v>
      </c>
      <c r="G94">
        <v>103</v>
      </c>
      <c r="H94">
        <v>0</v>
      </c>
      <c r="I94">
        <v>0</v>
      </c>
      <c r="J94">
        <v>0</v>
      </c>
      <c r="K94">
        <v>0</v>
      </c>
      <c r="L94">
        <v>11423</v>
      </c>
    </row>
    <row r="95" spans="1:12" x14ac:dyDescent="0.3">
      <c r="A95" t="s">
        <v>12</v>
      </c>
      <c r="B95" t="s">
        <v>13</v>
      </c>
      <c r="C95" t="s">
        <v>45</v>
      </c>
      <c r="D95" t="s">
        <v>111</v>
      </c>
      <c r="E95" t="s">
        <v>16</v>
      </c>
      <c r="F95">
        <v>6208</v>
      </c>
      <c r="G95">
        <v>38</v>
      </c>
      <c r="H95">
        <v>6</v>
      </c>
      <c r="I95" t="s">
        <v>24</v>
      </c>
      <c r="J95">
        <v>10</v>
      </c>
      <c r="K95" t="s">
        <v>24</v>
      </c>
      <c r="L95">
        <v>6262</v>
      </c>
    </row>
    <row r="96" spans="1:12" x14ac:dyDescent="0.3">
      <c r="A96" t="s">
        <v>12</v>
      </c>
      <c r="B96" t="s">
        <v>13</v>
      </c>
      <c r="C96" t="s">
        <v>45</v>
      </c>
      <c r="D96" t="s">
        <v>112</v>
      </c>
      <c r="E96" t="s">
        <v>16</v>
      </c>
      <c r="F96">
        <v>7983</v>
      </c>
      <c r="G96">
        <v>288</v>
      </c>
      <c r="H96">
        <v>0</v>
      </c>
      <c r="I96">
        <v>17</v>
      </c>
      <c r="J96">
        <v>8</v>
      </c>
      <c r="K96">
        <v>5</v>
      </c>
      <c r="L96">
        <v>8301</v>
      </c>
    </row>
    <row r="97" spans="1:12" x14ac:dyDescent="0.3">
      <c r="A97" t="s">
        <v>12</v>
      </c>
      <c r="B97" t="s">
        <v>13</v>
      </c>
      <c r="C97" t="s">
        <v>45</v>
      </c>
      <c r="D97" t="s">
        <v>113</v>
      </c>
      <c r="E97" t="s">
        <v>16</v>
      </c>
      <c r="F97" t="s">
        <v>24</v>
      </c>
      <c r="G97">
        <v>0</v>
      </c>
      <c r="H97">
        <v>4</v>
      </c>
      <c r="I97">
        <v>0</v>
      </c>
      <c r="J97">
        <v>32</v>
      </c>
      <c r="K97">
        <v>0</v>
      </c>
      <c r="L97">
        <v>36</v>
      </c>
    </row>
    <row r="98" spans="1:12" x14ac:dyDescent="0.3">
      <c r="A98" t="s">
        <v>12</v>
      </c>
      <c r="B98" t="s">
        <v>13</v>
      </c>
      <c r="C98" t="s">
        <v>45</v>
      </c>
      <c r="D98" t="s">
        <v>114</v>
      </c>
      <c r="E98" t="s">
        <v>16</v>
      </c>
      <c r="F98">
        <v>13012</v>
      </c>
      <c r="G98">
        <v>631</v>
      </c>
      <c r="H98">
        <v>0</v>
      </c>
      <c r="I98">
        <v>0</v>
      </c>
      <c r="J98">
        <v>0</v>
      </c>
      <c r="K98">
        <v>0</v>
      </c>
      <c r="L98">
        <v>13643</v>
      </c>
    </row>
    <row r="99" spans="1:12" x14ac:dyDescent="0.3">
      <c r="A99" t="s">
        <v>12</v>
      </c>
      <c r="B99" t="s">
        <v>13</v>
      </c>
      <c r="C99" t="s">
        <v>45</v>
      </c>
      <c r="D99" t="s">
        <v>115</v>
      </c>
      <c r="E99" t="s">
        <v>16</v>
      </c>
      <c r="F99">
        <v>26296</v>
      </c>
      <c r="G99">
        <v>0</v>
      </c>
      <c r="H99">
        <v>9</v>
      </c>
      <c r="I99">
        <v>0</v>
      </c>
      <c r="J99">
        <v>0</v>
      </c>
      <c r="K99">
        <v>0</v>
      </c>
      <c r="L99">
        <v>26305</v>
      </c>
    </row>
    <row r="100" spans="1:12" x14ac:dyDescent="0.3">
      <c r="A100" t="s">
        <v>12</v>
      </c>
      <c r="B100" t="s">
        <v>13</v>
      </c>
      <c r="C100" t="s">
        <v>45</v>
      </c>
      <c r="D100" t="s">
        <v>116</v>
      </c>
      <c r="E100" t="s">
        <v>16</v>
      </c>
      <c r="F100">
        <v>3535</v>
      </c>
      <c r="G100">
        <v>0</v>
      </c>
      <c r="H100">
        <v>0</v>
      </c>
      <c r="I100">
        <v>32</v>
      </c>
      <c r="J100" t="s">
        <v>24</v>
      </c>
      <c r="K100" t="s">
        <v>24</v>
      </c>
      <c r="L100">
        <v>3567</v>
      </c>
    </row>
    <row r="101" spans="1:12" x14ac:dyDescent="0.3">
      <c r="A101" t="s">
        <v>12</v>
      </c>
      <c r="B101" t="s">
        <v>13</v>
      </c>
      <c r="C101" t="s">
        <v>45</v>
      </c>
      <c r="D101" t="s">
        <v>117</v>
      </c>
      <c r="E101" t="s">
        <v>16</v>
      </c>
      <c r="F101">
        <v>2798</v>
      </c>
      <c r="G101">
        <v>4484</v>
      </c>
      <c r="H101">
        <v>246</v>
      </c>
      <c r="I101">
        <v>74</v>
      </c>
      <c r="J101">
        <v>124</v>
      </c>
      <c r="K101">
        <v>0</v>
      </c>
      <c r="L101">
        <v>7726</v>
      </c>
    </row>
    <row r="102" spans="1:12" x14ac:dyDescent="0.3">
      <c r="A102" t="s">
        <v>12</v>
      </c>
      <c r="B102" t="s">
        <v>13</v>
      </c>
      <c r="C102" t="s">
        <v>45</v>
      </c>
      <c r="D102" t="s">
        <v>118</v>
      </c>
      <c r="E102" t="s">
        <v>16</v>
      </c>
      <c r="F102">
        <v>17244</v>
      </c>
      <c r="G102">
        <v>102</v>
      </c>
      <c r="H102" t="s">
        <v>24</v>
      </c>
      <c r="I102">
        <v>0</v>
      </c>
      <c r="J102">
        <v>88</v>
      </c>
      <c r="K102">
        <v>0</v>
      </c>
      <c r="L102">
        <v>17434</v>
      </c>
    </row>
    <row r="103" spans="1:12" x14ac:dyDescent="0.3">
      <c r="A103" t="s">
        <v>12</v>
      </c>
      <c r="B103" t="s">
        <v>13</v>
      </c>
      <c r="C103" t="s">
        <v>45</v>
      </c>
      <c r="D103" t="s">
        <v>119</v>
      </c>
      <c r="E103" t="s">
        <v>16</v>
      </c>
      <c r="F103">
        <v>3102</v>
      </c>
      <c r="G103">
        <v>1378</v>
      </c>
      <c r="H103">
        <v>7</v>
      </c>
      <c r="I103">
        <v>0</v>
      </c>
      <c r="J103">
        <v>52</v>
      </c>
      <c r="K103">
        <v>0</v>
      </c>
      <c r="L103">
        <v>4539</v>
      </c>
    </row>
    <row r="104" spans="1:12" x14ac:dyDescent="0.3">
      <c r="A104" t="s">
        <v>12</v>
      </c>
      <c r="B104" t="s">
        <v>13</v>
      </c>
      <c r="C104" t="s">
        <v>45</v>
      </c>
      <c r="D104" t="s">
        <v>120</v>
      </c>
      <c r="E104" t="s">
        <v>16</v>
      </c>
      <c r="F104">
        <v>5362</v>
      </c>
      <c r="G104">
        <v>36</v>
      </c>
      <c r="H104">
        <v>7</v>
      </c>
      <c r="I104">
        <v>0</v>
      </c>
      <c r="J104">
        <v>0</v>
      </c>
      <c r="K104">
        <v>2473</v>
      </c>
      <c r="L104">
        <v>7878</v>
      </c>
    </row>
    <row r="105" spans="1:12" x14ac:dyDescent="0.3">
      <c r="A105" t="s">
        <v>12</v>
      </c>
      <c r="B105" t="s">
        <v>13</v>
      </c>
      <c r="C105" t="s">
        <v>45</v>
      </c>
      <c r="D105" t="s">
        <v>121</v>
      </c>
      <c r="E105" t="s">
        <v>16</v>
      </c>
      <c r="F105">
        <v>8603</v>
      </c>
      <c r="G105">
        <v>235</v>
      </c>
      <c r="H105">
        <v>55</v>
      </c>
      <c r="I105">
        <v>78</v>
      </c>
      <c r="J105">
        <v>43</v>
      </c>
      <c r="K105">
        <v>0</v>
      </c>
      <c r="L105">
        <v>9014</v>
      </c>
    </row>
    <row r="106" spans="1:12" x14ac:dyDescent="0.3">
      <c r="A106" t="s">
        <v>12</v>
      </c>
      <c r="B106" t="s">
        <v>13</v>
      </c>
      <c r="C106" t="s">
        <v>45</v>
      </c>
      <c r="D106" t="s">
        <v>122</v>
      </c>
      <c r="E106" t="s">
        <v>16</v>
      </c>
      <c r="F106">
        <v>9711</v>
      </c>
      <c r="G106">
        <v>0</v>
      </c>
      <c r="H106">
        <v>0</v>
      </c>
      <c r="I106">
        <v>0</v>
      </c>
      <c r="J106">
        <v>43</v>
      </c>
      <c r="K106">
        <v>0</v>
      </c>
      <c r="L106">
        <v>9754</v>
      </c>
    </row>
    <row r="107" spans="1:12" x14ac:dyDescent="0.3">
      <c r="A107" t="s">
        <v>12</v>
      </c>
      <c r="B107" t="s">
        <v>13</v>
      </c>
      <c r="C107" t="s">
        <v>45</v>
      </c>
      <c r="D107" t="s">
        <v>123</v>
      </c>
      <c r="E107" t="s">
        <v>16</v>
      </c>
      <c r="F107">
        <v>3590</v>
      </c>
      <c r="G107">
        <v>50</v>
      </c>
      <c r="H107">
        <v>10</v>
      </c>
      <c r="I107">
        <v>0</v>
      </c>
      <c r="J107">
        <v>29</v>
      </c>
      <c r="K107" t="s">
        <v>24</v>
      </c>
      <c r="L107">
        <v>3679</v>
      </c>
    </row>
    <row r="108" spans="1:12" x14ac:dyDescent="0.3">
      <c r="A108" t="s">
        <v>12</v>
      </c>
      <c r="B108" t="s">
        <v>13</v>
      </c>
      <c r="C108" t="s">
        <v>45</v>
      </c>
      <c r="D108" t="s">
        <v>124</v>
      </c>
      <c r="E108" t="s">
        <v>16</v>
      </c>
      <c r="F108">
        <v>5950</v>
      </c>
      <c r="G108">
        <v>218</v>
      </c>
      <c r="H108">
        <v>90</v>
      </c>
      <c r="I108">
        <v>35</v>
      </c>
      <c r="J108">
        <v>48</v>
      </c>
      <c r="K108">
        <v>45</v>
      </c>
      <c r="L108">
        <v>6386</v>
      </c>
    </row>
    <row r="109" spans="1:12" x14ac:dyDescent="0.3">
      <c r="A109" t="s">
        <v>12</v>
      </c>
      <c r="B109" t="s">
        <v>13</v>
      </c>
      <c r="C109" t="s">
        <v>45</v>
      </c>
      <c r="D109" t="s">
        <v>125</v>
      </c>
      <c r="E109" t="s">
        <v>16</v>
      </c>
      <c r="F109">
        <v>4752</v>
      </c>
      <c r="G109">
        <v>0</v>
      </c>
      <c r="H109">
        <v>0</v>
      </c>
      <c r="I109">
        <v>0</v>
      </c>
      <c r="J109">
        <v>15</v>
      </c>
      <c r="K109">
        <v>0</v>
      </c>
      <c r="L109">
        <v>4767</v>
      </c>
    </row>
    <row r="110" spans="1:12" x14ac:dyDescent="0.3">
      <c r="A110" t="s">
        <v>12</v>
      </c>
      <c r="B110" t="s">
        <v>13</v>
      </c>
      <c r="C110" t="s">
        <v>45</v>
      </c>
      <c r="D110" t="s">
        <v>126</v>
      </c>
      <c r="E110" t="s">
        <v>16</v>
      </c>
      <c r="F110">
        <v>32585</v>
      </c>
      <c r="G110">
        <v>189</v>
      </c>
      <c r="H110">
        <v>0</v>
      </c>
      <c r="I110">
        <v>39</v>
      </c>
      <c r="J110">
        <v>3</v>
      </c>
      <c r="K110" t="s">
        <v>24</v>
      </c>
      <c r="L110">
        <v>32816</v>
      </c>
    </row>
    <row r="111" spans="1:12" x14ac:dyDescent="0.3">
      <c r="A111" t="s">
        <v>12</v>
      </c>
      <c r="B111" t="s">
        <v>13</v>
      </c>
      <c r="C111" t="s">
        <v>45</v>
      </c>
      <c r="D111" t="s">
        <v>127</v>
      </c>
      <c r="E111" t="s">
        <v>16</v>
      </c>
      <c r="F111">
        <v>30000</v>
      </c>
      <c r="G111">
        <v>43</v>
      </c>
      <c r="H111">
        <v>0</v>
      </c>
      <c r="I111">
        <v>0</v>
      </c>
      <c r="J111">
        <v>0</v>
      </c>
      <c r="K111" t="s">
        <v>24</v>
      </c>
      <c r="L111">
        <v>30043</v>
      </c>
    </row>
    <row r="112" spans="1:12" x14ac:dyDescent="0.3">
      <c r="A112" t="s">
        <v>12</v>
      </c>
      <c r="B112" t="s">
        <v>13</v>
      </c>
      <c r="C112" t="s">
        <v>45</v>
      </c>
      <c r="D112" t="s">
        <v>128</v>
      </c>
      <c r="E112" t="s">
        <v>16</v>
      </c>
      <c r="F112">
        <v>11110</v>
      </c>
      <c r="G112">
        <v>17</v>
      </c>
      <c r="H112">
        <v>0</v>
      </c>
      <c r="I112">
        <v>11</v>
      </c>
      <c r="J112">
        <v>12</v>
      </c>
      <c r="K112">
        <v>0</v>
      </c>
      <c r="L112">
        <v>11150</v>
      </c>
    </row>
    <row r="113" spans="1:12" x14ac:dyDescent="0.3">
      <c r="A113" t="s">
        <v>12</v>
      </c>
      <c r="B113" t="s">
        <v>13</v>
      </c>
      <c r="C113" t="s">
        <v>45</v>
      </c>
      <c r="D113" t="s">
        <v>129</v>
      </c>
      <c r="E113" t="s">
        <v>16</v>
      </c>
      <c r="F113">
        <v>10506</v>
      </c>
      <c r="G113">
        <v>62</v>
      </c>
      <c r="H113">
        <v>32</v>
      </c>
      <c r="I113">
        <v>0</v>
      </c>
      <c r="J113">
        <v>152</v>
      </c>
      <c r="K113">
        <v>0</v>
      </c>
      <c r="L113">
        <v>10752</v>
      </c>
    </row>
    <row r="114" spans="1:12" x14ac:dyDescent="0.3">
      <c r="A114" t="s">
        <v>12</v>
      </c>
      <c r="B114" t="s">
        <v>13</v>
      </c>
      <c r="C114" t="s">
        <v>45</v>
      </c>
      <c r="D114" t="s">
        <v>130</v>
      </c>
      <c r="E114" t="s">
        <v>16</v>
      </c>
      <c r="F114">
        <v>3728</v>
      </c>
      <c r="G114">
        <v>4536</v>
      </c>
      <c r="H114">
        <v>780</v>
      </c>
      <c r="I114">
        <v>95</v>
      </c>
      <c r="J114">
        <v>48</v>
      </c>
      <c r="K114" t="s">
        <v>24</v>
      </c>
      <c r="L114">
        <v>9187</v>
      </c>
    </row>
    <row r="115" spans="1:12" x14ac:dyDescent="0.3">
      <c r="A115" t="s">
        <v>12</v>
      </c>
      <c r="B115" t="s">
        <v>13</v>
      </c>
      <c r="C115" t="s">
        <v>45</v>
      </c>
      <c r="D115" t="s">
        <v>131</v>
      </c>
      <c r="E115" t="s">
        <v>16</v>
      </c>
      <c r="F115">
        <v>13390</v>
      </c>
      <c r="G115">
        <v>431</v>
      </c>
      <c r="H115">
        <v>25</v>
      </c>
      <c r="I115">
        <v>20</v>
      </c>
      <c r="J115">
        <v>11</v>
      </c>
      <c r="K115">
        <v>673</v>
      </c>
      <c r="L115">
        <v>14550</v>
      </c>
    </row>
    <row r="116" spans="1:12" x14ac:dyDescent="0.3">
      <c r="A116" t="s">
        <v>12</v>
      </c>
      <c r="B116" t="s">
        <v>13</v>
      </c>
      <c r="C116" t="s">
        <v>45</v>
      </c>
      <c r="D116" t="s">
        <v>132</v>
      </c>
      <c r="E116" t="s">
        <v>16</v>
      </c>
      <c r="F116">
        <v>4885</v>
      </c>
      <c r="G116">
        <v>1113</v>
      </c>
      <c r="H116">
        <v>33</v>
      </c>
      <c r="I116">
        <v>2</v>
      </c>
      <c r="J116">
        <v>49</v>
      </c>
      <c r="K116">
        <v>0</v>
      </c>
      <c r="L116">
        <v>6082</v>
      </c>
    </row>
    <row r="117" spans="1:12" x14ac:dyDescent="0.3">
      <c r="A117" t="s">
        <v>12</v>
      </c>
      <c r="B117" t="s">
        <v>13</v>
      </c>
      <c r="C117" t="s">
        <v>45</v>
      </c>
      <c r="D117" t="s">
        <v>133</v>
      </c>
      <c r="E117" t="s">
        <v>16</v>
      </c>
      <c r="F117">
        <v>4886</v>
      </c>
      <c r="G117">
        <v>43</v>
      </c>
      <c r="H117">
        <v>16</v>
      </c>
      <c r="I117">
        <v>0</v>
      </c>
      <c r="J117">
        <v>6</v>
      </c>
      <c r="K117">
        <v>0</v>
      </c>
      <c r="L117">
        <v>4951</v>
      </c>
    </row>
    <row r="118" spans="1:12" x14ac:dyDescent="0.3">
      <c r="A118" t="s">
        <v>12</v>
      </c>
      <c r="B118" t="s">
        <v>13</v>
      </c>
      <c r="C118" t="s">
        <v>45</v>
      </c>
      <c r="D118" t="s">
        <v>134</v>
      </c>
      <c r="E118" t="s">
        <v>16</v>
      </c>
      <c r="F118">
        <v>6</v>
      </c>
      <c r="G118">
        <v>2</v>
      </c>
      <c r="H118">
        <v>10</v>
      </c>
      <c r="I118">
        <v>0</v>
      </c>
      <c r="J118">
        <v>10</v>
      </c>
      <c r="K118">
        <v>0</v>
      </c>
      <c r="L118">
        <v>28</v>
      </c>
    </row>
    <row r="119" spans="1:12" x14ac:dyDescent="0.3">
      <c r="A119" t="s">
        <v>12</v>
      </c>
      <c r="B119" t="s">
        <v>13</v>
      </c>
      <c r="C119" t="s">
        <v>45</v>
      </c>
      <c r="D119" t="s">
        <v>135</v>
      </c>
      <c r="E119" t="s">
        <v>16</v>
      </c>
      <c r="F119">
        <v>5207</v>
      </c>
      <c r="G119">
        <v>229</v>
      </c>
      <c r="H119">
        <v>32</v>
      </c>
      <c r="I119">
        <v>42</v>
      </c>
      <c r="J119">
        <v>102</v>
      </c>
      <c r="K119">
        <v>225</v>
      </c>
      <c r="L119">
        <v>5837</v>
      </c>
    </row>
    <row r="120" spans="1:12" x14ac:dyDescent="0.3">
      <c r="A120" t="s">
        <v>12</v>
      </c>
      <c r="B120" t="s">
        <v>13</v>
      </c>
      <c r="C120" t="s">
        <v>45</v>
      </c>
      <c r="D120" t="s">
        <v>136</v>
      </c>
      <c r="E120" t="s">
        <v>16</v>
      </c>
      <c r="F120">
        <v>3729</v>
      </c>
      <c r="G120">
        <v>2</v>
      </c>
      <c r="H120">
        <v>5</v>
      </c>
      <c r="I120">
        <v>10</v>
      </c>
      <c r="J120">
        <v>0</v>
      </c>
      <c r="K120">
        <v>0</v>
      </c>
      <c r="L120">
        <v>3746</v>
      </c>
    </row>
    <row r="121" spans="1:12" x14ac:dyDescent="0.3">
      <c r="A121" t="s">
        <v>12</v>
      </c>
      <c r="B121" t="s">
        <v>13</v>
      </c>
      <c r="C121" t="s">
        <v>45</v>
      </c>
      <c r="D121" t="s">
        <v>137</v>
      </c>
      <c r="E121" t="s">
        <v>16</v>
      </c>
      <c r="F121">
        <v>4582</v>
      </c>
      <c r="G121">
        <v>15</v>
      </c>
      <c r="H121">
        <v>0</v>
      </c>
      <c r="I121">
        <v>183</v>
      </c>
      <c r="J121">
        <v>20</v>
      </c>
      <c r="K121">
        <v>0</v>
      </c>
      <c r="L121">
        <v>4800</v>
      </c>
    </row>
    <row r="122" spans="1:12" x14ac:dyDescent="0.3">
      <c r="A122" t="s">
        <v>12</v>
      </c>
      <c r="B122" t="s">
        <v>13</v>
      </c>
      <c r="C122" t="s">
        <v>45</v>
      </c>
      <c r="D122" t="s">
        <v>138</v>
      </c>
      <c r="E122" t="s">
        <v>16</v>
      </c>
      <c r="F122">
        <v>10</v>
      </c>
      <c r="G122">
        <v>2</v>
      </c>
      <c r="H122">
        <v>5</v>
      </c>
      <c r="I122">
        <v>0</v>
      </c>
      <c r="J122">
        <v>40</v>
      </c>
      <c r="K122">
        <v>0</v>
      </c>
      <c r="L122">
        <v>57</v>
      </c>
    </row>
    <row r="123" spans="1:12" x14ac:dyDescent="0.3">
      <c r="A123" t="s">
        <v>12</v>
      </c>
      <c r="B123" t="s">
        <v>13</v>
      </c>
      <c r="C123" t="s">
        <v>45</v>
      </c>
      <c r="D123" t="s">
        <v>139</v>
      </c>
      <c r="E123" t="s">
        <v>16</v>
      </c>
      <c r="F123">
        <v>13103</v>
      </c>
      <c r="G123">
        <v>98</v>
      </c>
      <c r="H123">
        <v>422</v>
      </c>
      <c r="I123">
        <v>0</v>
      </c>
      <c r="J123">
        <v>28</v>
      </c>
      <c r="K123">
        <v>0</v>
      </c>
      <c r="L123">
        <v>13651</v>
      </c>
    </row>
    <row r="124" spans="1:12" x14ac:dyDescent="0.3">
      <c r="A124" t="s">
        <v>12</v>
      </c>
      <c r="B124" t="s">
        <v>13</v>
      </c>
      <c r="C124" t="s">
        <v>45</v>
      </c>
      <c r="D124" t="s">
        <v>140</v>
      </c>
      <c r="E124" t="s">
        <v>16</v>
      </c>
      <c r="F124" t="s">
        <v>24</v>
      </c>
      <c r="G124" t="s">
        <v>24</v>
      </c>
      <c r="H124">
        <v>0</v>
      </c>
      <c r="I124" t="s">
        <v>24</v>
      </c>
      <c r="J124" t="s">
        <v>24</v>
      </c>
      <c r="K124" t="s">
        <v>24</v>
      </c>
      <c r="L124">
        <v>0</v>
      </c>
    </row>
    <row r="125" spans="1:12" x14ac:dyDescent="0.3">
      <c r="A125" t="s">
        <v>12</v>
      </c>
      <c r="B125" t="s">
        <v>13</v>
      </c>
      <c r="C125" t="s">
        <v>45</v>
      </c>
      <c r="D125" t="s">
        <v>141</v>
      </c>
      <c r="E125" t="s">
        <v>16</v>
      </c>
      <c r="F125">
        <v>16344</v>
      </c>
      <c r="G125">
        <v>0</v>
      </c>
      <c r="H125">
        <v>0</v>
      </c>
      <c r="I125">
        <v>0</v>
      </c>
      <c r="J125">
        <v>0</v>
      </c>
      <c r="K125" t="s">
        <v>24</v>
      </c>
      <c r="L125">
        <v>16344</v>
      </c>
    </row>
    <row r="126" spans="1:12" x14ac:dyDescent="0.3">
      <c r="A126" t="s">
        <v>12</v>
      </c>
      <c r="B126" t="s">
        <v>13</v>
      </c>
      <c r="C126" t="s">
        <v>45</v>
      </c>
      <c r="D126" t="s">
        <v>142</v>
      </c>
      <c r="E126" t="s">
        <v>16</v>
      </c>
      <c r="F126">
        <v>9474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>
        <v>9474</v>
      </c>
    </row>
    <row r="127" spans="1:12" x14ac:dyDescent="0.3">
      <c r="A127" t="s">
        <v>12</v>
      </c>
      <c r="B127" t="s">
        <v>13</v>
      </c>
      <c r="C127" t="s">
        <v>45</v>
      </c>
      <c r="D127" t="s">
        <v>143</v>
      </c>
      <c r="E127" t="s">
        <v>16</v>
      </c>
      <c r="F127">
        <v>23106</v>
      </c>
      <c r="G127">
        <v>120</v>
      </c>
      <c r="H127">
        <v>142</v>
      </c>
      <c r="I127" t="s">
        <v>24</v>
      </c>
      <c r="J127" t="s">
        <v>24</v>
      </c>
      <c r="K127" t="s">
        <v>24</v>
      </c>
      <c r="L127">
        <v>23368</v>
      </c>
    </row>
    <row r="128" spans="1:12" x14ac:dyDescent="0.3">
      <c r="A128" t="s">
        <v>12</v>
      </c>
      <c r="B128" t="s">
        <v>13</v>
      </c>
      <c r="C128" t="s">
        <v>45</v>
      </c>
      <c r="D128" t="s">
        <v>144</v>
      </c>
      <c r="E128" t="s">
        <v>16</v>
      </c>
      <c r="F128">
        <v>2962</v>
      </c>
      <c r="G128">
        <v>85</v>
      </c>
      <c r="H128">
        <v>0</v>
      </c>
      <c r="I128">
        <v>932</v>
      </c>
      <c r="J128">
        <v>123</v>
      </c>
      <c r="K128">
        <v>0</v>
      </c>
      <c r="L128">
        <v>4102</v>
      </c>
    </row>
    <row r="129" spans="1:12" x14ac:dyDescent="0.3">
      <c r="A129" t="s">
        <v>12</v>
      </c>
      <c r="B129" t="s">
        <v>13</v>
      </c>
      <c r="C129" t="s">
        <v>45</v>
      </c>
      <c r="D129" t="s">
        <v>145</v>
      </c>
      <c r="E129" t="s">
        <v>16</v>
      </c>
      <c r="F129">
        <v>8525</v>
      </c>
      <c r="G129">
        <v>567</v>
      </c>
      <c r="H129">
        <v>0</v>
      </c>
      <c r="I129">
        <v>115</v>
      </c>
      <c r="J129">
        <v>1726</v>
      </c>
      <c r="K129">
        <v>0</v>
      </c>
      <c r="L129">
        <v>10933</v>
      </c>
    </row>
    <row r="130" spans="1:12" x14ac:dyDescent="0.3">
      <c r="A130" t="s">
        <v>12</v>
      </c>
      <c r="B130" t="s">
        <v>13</v>
      </c>
      <c r="C130" t="s">
        <v>45</v>
      </c>
      <c r="D130" t="s">
        <v>146</v>
      </c>
      <c r="E130" t="s">
        <v>16</v>
      </c>
      <c r="F130">
        <v>4582</v>
      </c>
      <c r="G130">
        <v>2872</v>
      </c>
      <c r="H130">
        <v>382</v>
      </c>
      <c r="I130">
        <v>1428</v>
      </c>
      <c r="J130">
        <v>82</v>
      </c>
      <c r="K130">
        <v>0</v>
      </c>
      <c r="L130">
        <v>9346</v>
      </c>
    </row>
    <row r="131" spans="1:12" x14ac:dyDescent="0.3">
      <c r="A131" t="s">
        <v>12</v>
      </c>
      <c r="B131" t="s">
        <v>13</v>
      </c>
      <c r="C131" t="s">
        <v>45</v>
      </c>
      <c r="D131" t="s">
        <v>147</v>
      </c>
      <c r="E131" t="s">
        <v>16</v>
      </c>
      <c r="F131">
        <v>9859</v>
      </c>
      <c r="G131">
        <v>0</v>
      </c>
      <c r="H131">
        <v>0</v>
      </c>
      <c r="I131">
        <v>0</v>
      </c>
      <c r="J131">
        <v>404</v>
      </c>
      <c r="K131">
        <v>0</v>
      </c>
      <c r="L131">
        <v>10263</v>
      </c>
    </row>
    <row r="132" spans="1:12" x14ac:dyDescent="0.3">
      <c r="A132" t="s">
        <v>12</v>
      </c>
      <c r="B132" t="s">
        <v>13</v>
      </c>
      <c r="C132" t="s">
        <v>45</v>
      </c>
      <c r="D132" t="s">
        <v>148</v>
      </c>
      <c r="E132" t="s">
        <v>16</v>
      </c>
      <c r="F132">
        <v>31763</v>
      </c>
      <c r="G132">
        <v>5</v>
      </c>
      <c r="H132">
        <v>40</v>
      </c>
      <c r="I132">
        <v>0</v>
      </c>
      <c r="J132">
        <v>0</v>
      </c>
      <c r="K132">
        <v>0</v>
      </c>
      <c r="L132">
        <v>31808</v>
      </c>
    </row>
    <row r="133" spans="1:12" x14ac:dyDescent="0.3">
      <c r="A133" t="s">
        <v>12</v>
      </c>
      <c r="B133" t="s">
        <v>13</v>
      </c>
      <c r="C133" t="s">
        <v>45</v>
      </c>
      <c r="D133" t="s">
        <v>149</v>
      </c>
      <c r="E133" t="s">
        <v>16</v>
      </c>
      <c r="F133">
        <v>13434</v>
      </c>
      <c r="G133">
        <v>1530</v>
      </c>
      <c r="H133">
        <v>184</v>
      </c>
      <c r="I133">
        <v>25</v>
      </c>
      <c r="J133">
        <v>26</v>
      </c>
      <c r="K133">
        <v>0</v>
      </c>
      <c r="L133">
        <v>15199</v>
      </c>
    </row>
    <row r="134" spans="1:12" x14ac:dyDescent="0.3">
      <c r="A134" t="s">
        <v>12</v>
      </c>
      <c r="B134" t="s">
        <v>13</v>
      </c>
      <c r="C134" t="s">
        <v>45</v>
      </c>
      <c r="D134" t="s">
        <v>150</v>
      </c>
      <c r="E134" t="s">
        <v>16</v>
      </c>
      <c r="F134">
        <v>4692</v>
      </c>
      <c r="G134">
        <v>559</v>
      </c>
      <c r="H134">
        <v>4</v>
      </c>
      <c r="I134">
        <v>102</v>
      </c>
      <c r="J134">
        <v>14</v>
      </c>
      <c r="K134">
        <v>0</v>
      </c>
      <c r="L134">
        <v>5371</v>
      </c>
    </row>
    <row r="135" spans="1:12" x14ac:dyDescent="0.3">
      <c r="A135" t="s">
        <v>12</v>
      </c>
      <c r="B135" t="s">
        <v>13</v>
      </c>
      <c r="C135" t="s">
        <v>45</v>
      </c>
      <c r="D135" t="s">
        <v>151</v>
      </c>
      <c r="E135" t="s">
        <v>16</v>
      </c>
      <c r="F135">
        <v>3852</v>
      </c>
      <c r="G135">
        <v>56</v>
      </c>
      <c r="H135">
        <v>8</v>
      </c>
      <c r="I135">
        <v>16</v>
      </c>
      <c r="J135">
        <v>51</v>
      </c>
      <c r="K135">
        <v>0</v>
      </c>
      <c r="L135">
        <v>3983</v>
      </c>
    </row>
    <row r="136" spans="1:12" x14ac:dyDescent="0.3">
      <c r="A136" t="s">
        <v>12</v>
      </c>
      <c r="B136" t="s">
        <v>13</v>
      </c>
      <c r="C136" t="s">
        <v>45</v>
      </c>
      <c r="D136" t="s">
        <v>152</v>
      </c>
      <c r="E136" t="s">
        <v>16</v>
      </c>
      <c r="F136">
        <v>2440</v>
      </c>
      <c r="G136">
        <v>18</v>
      </c>
      <c r="H136">
        <v>4</v>
      </c>
      <c r="I136">
        <v>0</v>
      </c>
      <c r="J136">
        <v>23</v>
      </c>
      <c r="K136">
        <v>0</v>
      </c>
      <c r="L136">
        <v>2485</v>
      </c>
    </row>
    <row r="137" spans="1:12" x14ac:dyDescent="0.3">
      <c r="A137" t="s">
        <v>12</v>
      </c>
      <c r="B137" t="s">
        <v>13</v>
      </c>
      <c r="C137" t="s">
        <v>45</v>
      </c>
      <c r="D137" t="s">
        <v>153</v>
      </c>
      <c r="E137" t="s">
        <v>16</v>
      </c>
      <c r="F137">
        <v>350</v>
      </c>
      <c r="G137">
        <v>560</v>
      </c>
      <c r="H137">
        <v>0</v>
      </c>
      <c r="I137">
        <v>0</v>
      </c>
      <c r="J137">
        <v>120</v>
      </c>
      <c r="K137">
        <v>45</v>
      </c>
      <c r="L137">
        <v>1075</v>
      </c>
    </row>
    <row r="138" spans="1:12" x14ac:dyDescent="0.3">
      <c r="A138" t="s">
        <v>12</v>
      </c>
      <c r="B138" t="s">
        <v>13</v>
      </c>
      <c r="C138" t="s">
        <v>45</v>
      </c>
      <c r="D138" t="s">
        <v>154</v>
      </c>
      <c r="E138" t="s">
        <v>16</v>
      </c>
      <c r="F138">
        <v>10296</v>
      </c>
      <c r="G138">
        <v>100</v>
      </c>
      <c r="H138">
        <v>188</v>
      </c>
      <c r="I138">
        <v>150</v>
      </c>
      <c r="J138">
        <v>50</v>
      </c>
      <c r="K138">
        <v>150</v>
      </c>
      <c r="L138">
        <v>10934</v>
      </c>
    </row>
    <row r="139" spans="1:12" x14ac:dyDescent="0.3">
      <c r="A139" t="s">
        <v>12</v>
      </c>
      <c r="B139" t="s">
        <v>13</v>
      </c>
      <c r="C139" t="s">
        <v>45</v>
      </c>
      <c r="D139" t="s">
        <v>155</v>
      </c>
      <c r="E139" t="s">
        <v>16</v>
      </c>
      <c r="F139">
        <v>1000</v>
      </c>
      <c r="G139">
        <v>10</v>
      </c>
      <c r="H139">
        <v>100</v>
      </c>
      <c r="I139">
        <v>100</v>
      </c>
      <c r="J139">
        <v>100</v>
      </c>
      <c r="K139">
        <v>10</v>
      </c>
      <c r="L139">
        <v>1320</v>
      </c>
    </row>
    <row r="140" spans="1:12" x14ac:dyDescent="0.3">
      <c r="A140" t="s">
        <v>12</v>
      </c>
      <c r="B140" t="s">
        <v>13</v>
      </c>
      <c r="C140" t="s">
        <v>45</v>
      </c>
      <c r="D140" t="s">
        <v>156</v>
      </c>
      <c r="E140" t="s">
        <v>16</v>
      </c>
      <c r="F140" t="s">
        <v>24</v>
      </c>
      <c r="G140" t="s">
        <v>24</v>
      </c>
      <c r="H140">
        <v>9</v>
      </c>
      <c r="I140">
        <v>0</v>
      </c>
      <c r="J140">
        <v>0</v>
      </c>
      <c r="K140" t="s">
        <v>24</v>
      </c>
      <c r="L140">
        <v>9</v>
      </c>
    </row>
    <row r="141" spans="1:12" x14ac:dyDescent="0.3">
      <c r="A141" t="s">
        <v>12</v>
      </c>
      <c r="B141" t="s">
        <v>13</v>
      </c>
      <c r="C141" t="s">
        <v>45</v>
      </c>
      <c r="D141" t="s">
        <v>157</v>
      </c>
      <c r="E141" t="s">
        <v>16</v>
      </c>
      <c r="F141">
        <v>15622</v>
      </c>
      <c r="G141">
        <v>135</v>
      </c>
      <c r="H141">
        <v>50</v>
      </c>
      <c r="I141">
        <v>0</v>
      </c>
      <c r="J141">
        <v>65</v>
      </c>
      <c r="K141">
        <v>0</v>
      </c>
      <c r="L141">
        <v>15872</v>
      </c>
    </row>
    <row r="142" spans="1:12" x14ac:dyDescent="0.3">
      <c r="A142" t="s">
        <v>12</v>
      </c>
      <c r="B142" t="s">
        <v>13</v>
      </c>
      <c r="C142" t="s">
        <v>45</v>
      </c>
      <c r="D142" t="s">
        <v>158</v>
      </c>
      <c r="E142" t="s">
        <v>16</v>
      </c>
      <c r="F142">
        <v>9762</v>
      </c>
      <c r="G142">
        <v>2119</v>
      </c>
      <c r="H142">
        <v>0</v>
      </c>
      <c r="I142">
        <v>5</v>
      </c>
      <c r="J142">
        <v>726</v>
      </c>
      <c r="K142">
        <v>0</v>
      </c>
      <c r="L142">
        <v>12612</v>
      </c>
    </row>
    <row r="143" spans="1:12" x14ac:dyDescent="0.3">
      <c r="A143" t="s">
        <v>12</v>
      </c>
      <c r="B143" t="s">
        <v>13</v>
      </c>
      <c r="C143" t="s">
        <v>45</v>
      </c>
      <c r="D143" t="s">
        <v>159</v>
      </c>
      <c r="E143" t="s">
        <v>16</v>
      </c>
      <c r="F143">
        <v>6739</v>
      </c>
      <c r="G143" t="s">
        <v>24</v>
      </c>
      <c r="H143">
        <v>194</v>
      </c>
      <c r="I143">
        <v>0</v>
      </c>
      <c r="J143">
        <v>0</v>
      </c>
      <c r="K143">
        <v>0</v>
      </c>
      <c r="L143">
        <v>6933</v>
      </c>
    </row>
    <row r="144" spans="1:12" x14ac:dyDescent="0.3">
      <c r="A144" t="s">
        <v>12</v>
      </c>
      <c r="B144" t="s">
        <v>13</v>
      </c>
      <c r="C144" t="s">
        <v>45</v>
      </c>
      <c r="D144" t="s">
        <v>160</v>
      </c>
      <c r="E144" t="s">
        <v>16</v>
      </c>
      <c r="F144">
        <v>5561</v>
      </c>
      <c r="G144">
        <v>450</v>
      </c>
      <c r="H144">
        <v>10</v>
      </c>
      <c r="I144">
        <v>0</v>
      </c>
      <c r="J144">
        <v>8</v>
      </c>
      <c r="K144" t="s">
        <v>24</v>
      </c>
      <c r="L144">
        <v>6029</v>
      </c>
    </row>
    <row r="145" spans="1:12" x14ac:dyDescent="0.3">
      <c r="A145" t="s">
        <v>12</v>
      </c>
      <c r="B145" t="s">
        <v>13</v>
      </c>
      <c r="C145" t="s">
        <v>45</v>
      </c>
      <c r="D145" t="s">
        <v>161</v>
      </c>
      <c r="E145" t="s">
        <v>16</v>
      </c>
      <c r="F145">
        <v>9248</v>
      </c>
      <c r="G145">
        <v>242</v>
      </c>
      <c r="H145" t="s">
        <v>24</v>
      </c>
      <c r="I145" t="s">
        <v>24</v>
      </c>
      <c r="J145">
        <v>7</v>
      </c>
      <c r="K145" t="s">
        <v>24</v>
      </c>
      <c r="L145">
        <v>9497</v>
      </c>
    </row>
    <row r="146" spans="1:12" x14ac:dyDescent="0.3">
      <c r="A146" t="s">
        <v>12</v>
      </c>
      <c r="B146" t="s">
        <v>13</v>
      </c>
      <c r="C146" t="s">
        <v>45</v>
      </c>
      <c r="D146" t="s">
        <v>162</v>
      </c>
      <c r="E146" t="s">
        <v>16</v>
      </c>
      <c r="F146">
        <v>2150</v>
      </c>
      <c r="G146">
        <v>365</v>
      </c>
      <c r="H146">
        <v>36</v>
      </c>
      <c r="I146">
        <v>21</v>
      </c>
      <c r="J146">
        <v>186</v>
      </c>
      <c r="K146">
        <v>0</v>
      </c>
      <c r="L146">
        <v>2758</v>
      </c>
    </row>
    <row r="147" spans="1:12" x14ac:dyDescent="0.3">
      <c r="A147" t="s">
        <v>12</v>
      </c>
      <c r="B147" t="s">
        <v>13</v>
      </c>
      <c r="C147" t="s">
        <v>45</v>
      </c>
      <c r="D147" t="s">
        <v>163</v>
      </c>
      <c r="E147" t="s">
        <v>16</v>
      </c>
      <c r="F147">
        <v>15000</v>
      </c>
      <c r="G147">
        <v>2002</v>
      </c>
      <c r="H147" t="s">
        <v>24</v>
      </c>
      <c r="I147" t="s">
        <v>24</v>
      </c>
      <c r="J147" t="s">
        <v>24</v>
      </c>
      <c r="K147" t="s">
        <v>24</v>
      </c>
      <c r="L147">
        <v>17002</v>
      </c>
    </row>
    <row r="148" spans="1:12" x14ac:dyDescent="0.3">
      <c r="A148" t="s">
        <v>12</v>
      </c>
      <c r="B148" t="s">
        <v>13</v>
      </c>
      <c r="C148" t="s">
        <v>45</v>
      </c>
      <c r="D148" t="s">
        <v>164</v>
      </c>
      <c r="E148" t="s">
        <v>16</v>
      </c>
      <c r="F148">
        <v>3624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>
        <v>3624</v>
      </c>
    </row>
    <row r="149" spans="1:12" x14ac:dyDescent="0.3">
      <c r="A149" t="s">
        <v>12</v>
      </c>
      <c r="B149" t="s">
        <v>13</v>
      </c>
      <c r="C149" t="s">
        <v>45</v>
      </c>
      <c r="D149" t="s">
        <v>165</v>
      </c>
      <c r="E149" t="s">
        <v>16</v>
      </c>
      <c r="F149">
        <v>11441</v>
      </c>
      <c r="G149">
        <v>70</v>
      </c>
      <c r="H149">
        <v>31</v>
      </c>
      <c r="I149">
        <v>52</v>
      </c>
      <c r="J149">
        <v>11</v>
      </c>
      <c r="K149">
        <v>54</v>
      </c>
      <c r="L149">
        <v>11659</v>
      </c>
    </row>
    <row r="150" spans="1:12" x14ac:dyDescent="0.3">
      <c r="A150" t="s">
        <v>12</v>
      </c>
      <c r="B150" t="s">
        <v>13</v>
      </c>
      <c r="C150" t="s">
        <v>45</v>
      </c>
      <c r="D150" t="s">
        <v>166</v>
      </c>
      <c r="E150" t="s">
        <v>16</v>
      </c>
      <c r="F150">
        <v>6671</v>
      </c>
      <c r="G150" t="s">
        <v>24</v>
      </c>
      <c r="H150" t="s">
        <v>24</v>
      </c>
      <c r="I150" t="s">
        <v>24</v>
      </c>
      <c r="J150">
        <v>9</v>
      </c>
      <c r="K150" t="s">
        <v>24</v>
      </c>
      <c r="L150">
        <v>6680</v>
      </c>
    </row>
    <row r="151" spans="1:12" x14ac:dyDescent="0.3">
      <c r="A151" t="s">
        <v>12</v>
      </c>
      <c r="B151" t="s">
        <v>13</v>
      </c>
      <c r="C151" t="s">
        <v>45</v>
      </c>
      <c r="D151" t="s">
        <v>167</v>
      </c>
      <c r="E151" t="s">
        <v>16</v>
      </c>
      <c r="F151">
        <v>3055</v>
      </c>
      <c r="G151">
        <v>139</v>
      </c>
      <c r="H151" t="s">
        <v>24</v>
      </c>
      <c r="I151">
        <v>4</v>
      </c>
      <c r="J151">
        <v>76</v>
      </c>
      <c r="K151" t="s">
        <v>24</v>
      </c>
      <c r="L151">
        <v>3274</v>
      </c>
    </row>
    <row r="152" spans="1:12" x14ac:dyDescent="0.3">
      <c r="A152" t="s">
        <v>12</v>
      </c>
      <c r="B152" t="s">
        <v>13</v>
      </c>
      <c r="C152" t="s">
        <v>45</v>
      </c>
      <c r="D152" t="s">
        <v>168</v>
      </c>
      <c r="E152" t="s">
        <v>16</v>
      </c>
      <c r="F152">
        <v>0</v>
      </c>
      <c r="G152">
        <v>0</v>
      </c>
      <c r="H152">
        <v>45</v>
      </c>
      <c r="I152">
        <v>0</v>
      </c>
      <c r="J152">
        <v>0</v>
      </c>
      <c r="K152">
        <v>0</v>
      </c>
      <c r="L152">
        <v>45</v>
      </c>
    </row>
    <row r="153" spans="1:12" x14ac:dyDescent="0.3">
      <c r="A153" t="s">
        <v>12</v>
      </c>
      <c r="B153" t="s">
        <v>13</v>
      </c>
      <c r="C153" t="s">
        <v>45</v>
      </c>
      <c r="D153" t="s">
        <v>169</v>
      </c>
      <c r="E153" t="s">
        <v>16</v>
      </c>
      <c r="F153">
        <v>46422</v>
      </c>
      <c r="G153">
        <v>2180</v>
      </c>
      <c r="H153">
        <v>3149</v>
      </c>
      <c r="I153" t="s">
        <v>24</v>
      </c>
      <c r="J153">
        <v>502</v>
      </c>
      <c r="K153">
        <v>128</v>
      </c>
      <c r="L153">
        <v>52381</v>
      </c>
    </row>
    <row r="154" spans="1:12" x14ac:dyDescent="0.3">
      <c r="A154" t="s">
        <v>12</v>
      </c>
      <c r="B154" t="s">
        <v>13</v>
      </c>
      <c r="C154" t="s">
        <v>45</v>
      </c>
      <c r="D154" t="s">
        <v>170</v>
      </c>
      <c r="E154" t="s">
        <v>16</v>
      </c>
      <c r="F154">
        <v>12350</v>
      </c>
      <c r="G154">
        <v>48</v>
      </c>
      <c r="H154">
        <v>1272</v>
      </c>
      <c r="I154">
        <v>1</v>
      </c>
      <c r="J154">
        <v>1771</v>
      </c>
      <c r="K154">
        <v>78</v>
      </c>
      <c r="L154">
        <v>15520</v>
      </c>
    </row>
    <row r="155" spans="1:12" x14ac:dyDescent="0.3">
      <c r="A155" t="s">
        <v>12</v>
      </c>
      <c r="B155" t="s">
        <v>13</v>
      </c>
      <c r="C155" t="s">
        <v>45</v>
      </c>
      <c r="D155" t="s">
        <v>171</v>
      </c>
      <c r="E155" t="s">
        <v>16</v>
      </c>
      <c r="F155">
        <v>3451</v>
      </c>
      <c r="G155">
        <v>138</v>
      </c>
      <c r="H155">
        <v>0</v>
      </c>
      <c r="I155">
        <v>0</v>
      </c>
      <c r="J155">
        <v>52</v>
      </c>
      <c r="K155">
        <v>0</v>
      </c>
      <c r="L155">
        <v>3641</v>
      </c>
    </row>
    <row r="156" spans="1:12" x14ac:dyDescent="0.3">
      <c r="A156" t="s">
        <v>12</v>
      </c>
      <c r="B156" t="s">
        <v>13</v>
      </c>
      <c r="C156" t="s">
        <v>45</v>
      </c>
      <c r="D156" t="s">
        <v>172</v>
      </c>
      <c r="E156" t="s">
        <v>16</v>
      </c>
      <c r="F156">
        <v>2481</v>
      </c>
      <c r="G156">
        <v>50</v>
      </c>
      <c r="H156">
        <v>0</v>
      </c>
      <c r="I156">
        <v>0</v>
      </c>
      <c r="J156">
        <v>50</v>
      </c>
      <c r="K156">
        <v>30</v>
      </c>
      <c r="L156">
        <v>2611</v>
      </c>
    </row>
    <row r="157" spans="1:12" x14ac:dyDescent="0.3">
      <c r="A157" t="s">
        <v>12</v>
      </c>
      <c r="B157" t="s">
        <v>13</v>
      </c>
      <c r="C157" t="s">
        <v>45</v>
      </c>
      <c r="D157" t="s">
        <v>173</v>
      </c>
      <c r="E157" t="s">
        <v>16</v>
      </c>
      <c r="F157">
        <v>36550</v>
      </c>
      <c r="G157">
        <v>19</v>
      </c>
      <c r="H157">
        <v>80</v>
      </c>
      <c r="I157">
        <v>0</v>
      </c>
      <c r="J157">
        <v>0</v>
      </c>
      <c r="K157">
        <v>0</v>
      </c>
      <c r="L157">
        <v>36649</v>
      </c>
    </row>
    <row r="158" spans="1:12" x14ac:dyDescent="0.3">
      <c r="A158" t="s">
        <v>12</v>
      </c>
      <c r="B158" t="s">
        <v>13</v>
      </c>
      <c r="C158" t="s">
        <v>45</v>
      </c>
      <c r="D158" t="s">
        <v>174</v>
      </c>
      <c r="E158" t="s">
        <v>16</v>
      </c>
      <c r="F158">
        <v>1918</v>
      </c>
      <c r="G158">
        <v>2000</v>
      </c>
      <c r="H158">
        <v>141</v>
      </c>
      <c r="I158">
        <v>178</v>
      </c>
      <c r="J158">
        <v>577</v>
      </c>
      <c r="K158">
        <v>0</v>
      </c>
      <c r="L158">
        <v>4814</v>
      </c>
    </row>
    <row r="159" spans="1:12" x14ac:dyDescent="0.3">
      <c r="A159" t="s">
        <v>12</v>
      </c>
      <c r="B159" t="s">
        <v>13</v>
      </c>
      <c r="C159" t="s">
        <v>45</v>
      </c>
      <c r="D159" t="s">
        <v>175</v>
      </c>
      <c r="E159" t="s">
        <v>16</v>
      </c>
      <c r="F159">
        <v>11058</v>
      </c>
      <c r="G159" t="s">
        <v>24</v>
      </c>
      <c r="H159" t="s">
        <v>24</v>
      </c>
      <c r="I159">
        <v>690</v>
      </c>
      <c r="J159">
        <v>503</v>
      </c>
      <c r="K159" t="s">
        <v>24</v>
      </c>
      <c r="L159">
        <v>12251</v>
      </c>
    </row>
    <row r="160" spans="1:12" x14ac:dyDescent="0.3">
      <c r="A160" t="s">
        <v>12</v>
      </c>
      <c r="B160" t="s">
        <v>13</v>
      </c>
      <c r="C160" t="s">
        <v>45</v>
      </c>
      <c r="D160" t="s">
        <v>176</v>
      </c>
      <c r="E160" t="s">
        <v>16</v>
      </c>
      <c r="F160">
        <v>11879</v>
      </c>
      <c r="G160">
        <v>5</v>
      </c>
      <c r="H160">
        <v>1</v>
      </c>
      <c r="I160">
        <v>36</v>
      </c>
      <c r="J160">
        <v>2</v>
      </c>
      <c r="K160">
        <v>23</v>
      </c>
      <c r="L160">
        <v>11946</v>
      </c>
    </row>
    <row r="161" spans="1:12" x14ac:dyDescent="0.3">
      <c r="A161" t="s">
        <v>12</v>
      </c>
      <c r="B161" t="s">
        <v>13</v>
      </c>
      <c r="C161" t="s">
        <v>45</v>
      </c>
      <c r="D161" t="s">
        <v>177</v>
      </c>
      <c r="E161" t="s">
        <v>16</v>
      </c>
      <c r="F161">
        <v>1327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>
        <v>1327</v>
      </c>
    </row>
    <row r="162" spans="1:12" x14ac:dyDescent="0.3">
      <c r="A162" t="s">
        <v>12</v>
      </c>
      <c r="B162" t="s">
        <v>13</v>
      </c>
      <c r="C162" t="s">
        <v>45</v>
      </c>
      <c r="D162" t="s">
        <v>178</v>
      </c>
      <c r="E162" t="s">
        <v>16</v>
      </c>
      <c r="F162">
        <v>20</v>
      </c>
      <c r="G162">
        <v>0</v>
      </c>
      <c r="H162">
        <v>20</v>
      </c>
      <c r="I162">
        <v>0</v>
      </c>
      <c r="J162">
        <v>0</v>
      </c>
      <c r="K162">
        <v>5</v>
      </c>
      <c r="L162">
        <v>45</v>
      </c>
    </row>
    <row r="163" spans="1:12" x14ac:dyDescent="0.3">
      <c r="A163" t="s">
        <v>12</v>
      </c>
      <c r="B163" t="s">
        <v>13</v>
      </c>
      <c r="C163" t="s">
        <v>45</v>
      </c>
      <c r="D163" t="s">
        <v>179</v>
      </c>
      <c r="E163" t="s">
        <v>16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12</v>
      </c>
      <c r="B164" t="s">
        <v>13</v>
      </c>
      <c r="C164" t="s">
        <v>45</v>
      </c>
      <c r="D164" t="s">
        <v>180</v>
      </c>
      <c r="E164" t="s">
        <v>16</v>
      </c>
      <c r="F164">
        <v>3743</v>
      </c>
      <c r="G164">
        <v>593</v>
      </c>
      <c r="H164">
        <v>0</v>
      </c>
      <c r="I164">
        <v>3654</v>
      </c>
      <c r="J164">
        <v>0</v>
      </c>
      <c r="K164" t="s">
        <v>24</v>
      </c>
      <c r="L164">
        <v>7990</v>
      </c>
    </row>
    <row r="165" spans="1:12" x14ac:dyDescent="0.3">
      <c r="A165" t="s">
        <v>12</v>
      </c>
      <c r="B165" t="s">
        <v>13</v>
      </c>
      <c r="C165" t="s">
        <v>45</v>
      </c>
      <c r="D165" t="s">
        <v>181</v>
      </c>
      <c r="E165" t="s">
        <v>16</v>
      </c>
      <c r="F165">
        <v>1989</v>
      </c>
      <c r="G165">
        <v>72</v>
      </c>
      <c r="H165" t="s">
        <v>24</v>
      </c>
      <c r="I165">
        <v>2</v>
      </c>
      <c r="J165">
        <v>6</v>
      </c>
      <c r="K165" t="s">
        <v>24</v>
      </c>
      <c r="L165">
        <v>2069</v>
      </c>
    </row>
    <row r="166" spans="1:12" x14ac:dyDescent="0.3">
      <c r="A166" t="s">
        <v>12</v>
      </c>
      <c r="B166" t="s">
        <v>13</v>
      </c>
      <c r="C166" t="s">
        <v>45</v>
      </c>
      <c r="D166" t="s">
        <v>182</v>
      </c>
      <c r="E166" t="s">
        <v>16</v>
      </c>
      <c r="F166">
        <v>1314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1316</v>
      </c>
    </row>
    <row r="167" spans="1:12" x14ac:dyDescent="0.3">
      <c r="A167" t="s">
        <v>12</v>
      </c>
      <c r="B167" t="s">
        <v>13</v>
      </c>
      <c r="C167" t="s">
        <v>45</v>
      </c>
      <c r="D167" t="s">
        <v>183</v>
      </c>
      <c r="E167" t="s">
        <v>16</v>
      </c>
      <c r="F167">
        <v>3958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>
        <v>3958</v>
      </c>
    </row>
    <row r="168" spans="1:12" x14ac:dyDescent="0.3">
      <c r="A168" t="s">
        <v>12</v>
      </c>
      <c r="B168" t="s">
        <v>13</v>
      </c>
      <c r="C168" t="s">
        <v>45</v>
      </c>
      <c r="D168" t="s">
        <v>184</v>
      </c>
      <c r="E168" t="s">
        <v>16</v>
      </c>
      <c r="F168">
        <v>20288</v>
      </c>
      <c r="G168">
        <v>95</v>
      </c>
      <c r="H168">
        <v>104</v>
      </c>
      <c r="I168">
        <v>641</v>
      </c>
      <c r="J168">
        <v>0</v>
      </c>
      <c r="K168">
        <v>0</v>
      </c>
      <c r="L168">
        <v>21128</v>
      </c>
    </row>
    <row r="169" spans="1:12" x14ac:dyDescent="0.3">
      <c r="A169" t="s">
        <v>12</v>
      </c>
      <c r="B169" t="s">
        <v>13</v>
      </c>
      <c r="C169" t="s">
        <v>45</v>
      </c>
      <c r="D169" t="s">
        <v>185</v>
      </c>
      <c r="E169" t="s">
        <v>16</v>
      </c>
      <c r="F169">
        <v>2304</v>
      </c>
      <c r="G169">
        <v>51</v>
      </c>
      <c r="H169">
        <v>21</v>
      </c>
      <c r="I169">
        <v>1054</v>
      </c>
      <c r="J169">
        <v>673</v>
      </c>
      <c r="K169">
        <v>0</v>
      </c>
      <c r="L169">
        <v>4103</v>
      </c>
    </row>
    <row r="170" spans="1:12" x14ac:dyDescent="0.3">
      <c r="A170" t="s">
        <v>12</v>
      </c>
      <c r="B170" t="s">
        <v>13</v>
      </c>
      <c r="C170" t="s">
        <v>45</v>
      </c>
      <c r="D170" t="s">
        <v>186</v>
      </c>
      <c r="E170" t="s">
        <v>16</v>
      </c>
      <c r="F170">
        <v>2023</v>
      </c>
      <c r="G170" t="s">
        <v>24</v>
      </c>
      <c r="H170">
        <v>24</v>
      </c>
      <c r="I170" t="s">
        <v>24</v>
      </c>
      <c r="J170">
        <v>20558</v>
      </c>
      <c r="K170" t="s">
        <v>24</v>
      </c>
      <c r="L170">
        <v>22605</v>
      </c>
    </row>
    <row r="171" spans="1:12" x14ac:dyDescent="0.3">
      <c r="A171" t="s">
        <v>12</v>
      </c>
      <c r="B171" t="s">
        <v>13</v>
      </c>
      <c r="C171" t="s">
        <v>45</v>
      </c>
      <c r="D171" t="s">
        <v>187</v>
      </c>
      <c r="E171" t="s">
        <v>16</v>
      </c>
      <c r="F171">
        <v>3988</v>
      </c>
      <c r="G171">
        <v>56</v>
      </c>
      <c r="H171">
        <v>14</v>
      </c>
      <c r="I171">
        <v>0</v>
      </c>
      <c r="J171">
        <v>48</v>
      </c>
      <c r="K171">
        <v>0</v>
      </c>
      <c r="L171">
        <v>4106</v>
      </c>
    </row>
    <row r="172" spans="1:12" x14ac:dyDescent="0.3">
      <c r="A172" t="s">
        <v>12</v>
      </c>
      <c r="B172" t="s">
        <v>13</v>
      </c>
      <c r="C172" t="s">
        <v>45</v>
      </c>
      <c r="D172" t="s">
        <v>188</v>
      </c>
      <c r="E172" t="s">
        <v>16</v>
      </c>
      <c r="F172">
        <v>568</v>
      </c>
      <c r="G172">
        <v>0</v>
      </c>
      <c r="H172">
        <v>100</v>
      </c>
      <c r="I172">
        <v>168</v>
      </c>
      <c r="J172">
        <v>123</v>
      </c>
      <c r="K172">
        <v>177</v>
      </c>
      <c r="L172">
        <v>1136</v>
      </c>
    </row>
    <row r="173" spans="1:12" x14ac:dyDescent="0.3">
      <c r="A173" t="s">
        <v>12</v>
      </c>
      <c r="B173" t="s">
        <v>13</v>
      </c>
      <c r="C173" t="s">
        <v>45</v>
      </c>
      <c r="D173" t="s">
        <v>189</v>
      </c>
      <c r="E173" t="s">
        <v>16</v>
      </c>
      <c r="F173">
        <v>1551</v>
      </c>
      <c r="G173">
        <v>542</v>
      </c>
      <c r="H173">
        <v>23</v>
      </c>
      <c r="I173" t="s">
        <v>24</v>
      </c>
      <c r="J173">
        <v>87</v>
      </c>
      <c r="K173" t="s">
        <v>24</v>
      </c>
      <c r="L173">
        <v>2203</v>
      </c>
    </row>
    <row r="174" spans="1:12" x14ac:dyDescent="0.3">
      <c r="A174" t="s">
        <v>12</v>
      </c>
      <c r="B174" t="s">
        <v>13</v>
      </c>
      <c r="C174" t="s">
        <v>45</v>
      </c>
      <c r="D174" t="s">
        <v>190</v>
      </c>
      <c r="E174" t="s">
        <v>16</v>
      </c>
      <c r="F174">
        <v>300</v>
      </c>
      <c r="G174">
        <v>150</v>
      </c>
      <c r="H174">
        <v>20</v>
      </c>
      <c r="I174">
        <v>30</v>
      </c>
      <c r="J174">
        <v>100</v>
      </c>
      <c r="K174">
        <v>0</v>
      </c>
      <c r="L174">
        <v>600</v>
      </c>
    </row>
    <row r="175" spans="1:12" x14ac:dyDescent="0.3">
      <c r="A175" t="s">
        <v>12</v>
      </c>
      <c r="B175" t="s">
        <v>13</v>
      </c>
      <c r="C175" t="s">
        <v>45</v>
      </c>
      <c r="D175" t="s">
        <v>191</v>
      </c>
      <c r="E175" t="s">
        <v>16</v>
      </c>
      <c r="F175">
        <v>23542</v>
      </c>
      <c r="G175">
        <v>1451</v>
      </c>
      <c r="H175">
        <v>24</v>
      </c>
      <c r="I175">
        <v>5</v>
      </c>
      <c r="J175">
        <v>38</v>
      </c>
      <c r="K175">
        <v>0</v>
      </c>
      <c r="L175">
        <v>25060</v>
      </c>
    </row>
    <row r="176" spans="1:12" x14ac:dyDescent="0.3">
      <c r="A176" t="s">
        <v>12</v>
      </c>
      <c r="B176" t="s">
        <v>13</v>
      </c>
      <c r="C176" t="s">
        <v>45</v>
      </c>
      <c r="D176" t="s">
        <v>192</v>
      </c>
      <c r="E176" t="s">
        <v>16</v>
      </c>
      <c r="F176">
        <v>8593</v>
      </c>
      <c r="G176">
        <v>217</v>
      </c>
      <c r="H176">
        <v>0</v>
      </c>
      <c r="I176">
        <v>0</v>
      </c>
      <c r="J176">
        <v>169</v>
      </c>
      <c r="K176">
        <v>0</v>
      </c>
      <c r="L176">
        <v>8979</v>
      </c>
    </row>
    <row r="177" spans="1:12" x14ac:dyDescent="0.3">
      <c r="A177" t="s">
        <v>12</v>
      </c>
      <c r="B177" t="s">
        <v>13</v>
      </c>
      <c r="C177" t="s">
        <v>45</v>
      </c>
      <c r="D177" t="s">
        <v>193</v>
      </c>
      <c r="E177" t="s">
        <v>16</v>
      </c>
      <c r="F177">
        <v>2522</v>
      </c>
      <c r="G177">
        <v>0</v>
      </c>
      <c r="H177">
        <v>0</v>
      </c>
      <c r="I177">
        <v>0</v>
      </c>
      <c r="J177">
        <v>17</v>
      </c>
      <c r="K177">
        <v>0</v>
      </c>
      <c r="L177">
        <v>2539</v>
      </c>
    </row>
    <row r="178" spans="1:12" x14ac:dyDescent="0.3">
      <c r="A178" t="s">
        <v>12</v>
      </c>
      <c r="B178" t="s">
        <v>13</v>
      </c>
      <c r="C178" t="s">
        <v>45</v>
      </c>
      <c r="D178" t="s">
        <v>194</v>
      </c>
      <c r="E178" t="s">
        <v>16</v>
      </c>
      <c r="F178">
        <v>2018</v>
      </c>
      <c r="G178">
        <v>17</v>
      </c>
      <c r="H178">
        <v>0</v>
      </c>
      <c r="I178">
        <v>0</v>
      </c>
      <c r="J178">
        <v>0</v>
      </c>
      <c r="K178">
        <v>0</v>
      </c>
      <c r="L178">
        <v>2035</v>
      </c>
    </row>
    <row r="179" spans="1:12" x14ac:dyDescent="0.3">
      <c r="A179" t="s">
        <v>12</v>
      </c>
      <c r="B179" t="s">
        <v>13</v>
      </c>
      <c r="C179" t="s">
        <v>45</v>
      </c>
      <c r="D179" t="s">
        <v>195</v>
      </c>
      <c r="E179" t="s">
        <v>16</v>
      </c>
      <c r="F179">
        <v>38747</v>
      </c>
      <c r="G179">
        <v>121</v>
      </c>
      <c r="H179">
        <v>98</v>
      </c>
      <c r="I179">
        <v>602</v>
      </c>
      <c r="J179">
        <v>21</v>
      </c>
      <c r="K179">
        <v>0</v>
      </c>
      <c r="L179">
        <v>39589</v>
      </c>
    </row>
    <row r="180" spans="1:12" x14ac:dyDescent="0.3">
      <c r="A180" t="s">
        <v>12</v>
      </c>
      <c r="B180" t="s">
        <v>13</v>
      </c>
      <c r="C180" t="s">
        <v>45</v>
      </c>
      <c r="D180" t="s">
        <v>196</v>
      </c>
      <c r="E180" t="s">
        <v>16</v>
      </c>
      <c r="F180">
        <v>3899</v>
      </c>
      <c r="G180">
        <v>155</v>
      </c>
      <c r="H180">
        <v>4</v>
      </c>
      <c r="I180" t="s">
        <v>24</v>
      </c>
      <c r="J180">
        <v>109</v>
      </c>
      <c r="K180" t="s">
        <v>24</v>
      </c>
      <c r="L180">
        <v>4167</v>
      </c>
    </row>
    <row r="181" spans="1:12" x14ac:dyDescent="0.3">
      <c r="A181" t="s">
        <v>12</v>
      </c>
      <c r="B181" t="s">
        <v>13</v>
      </c>
      <c r="C181" t="s">
        <v>45</v>
      </c>
      <c r="D181" t="s">
        <v>197</v>
      </c>
      <c r="E181" t="s">
        <v>16</v>
      </c>
      <c r="F181">
        <v>2241</v>
      </c>
      <c r="G181">
        <v>150</v>
      </c>
      <c r="H181" t="s">
        <v>24</v>
      </c>
      <c r="I181">
        <v>5</v>
      </c>
      <c r="J181">
        <v>6</v>
      </c>
      <c r="K181" t="s">
        <v>24</v>
      </c>
      <c r="L181">
        <v>2402</v>
      </c>
    </row>
    <row r="182" spans="1:12" x14ac:dyDescent="0.3">
      <c r="A182" t="s">
        <v>12</v>
      </c>
      <c r="B182" t="s">
        <v>13</v>
      </c>
      <c r="C182" t="s">
        <v>45</v>
      </c>
      <c r="D182" t="s">
        <v>198</v>
      </c>
      <c r="E182" t="s">
        <v>16</v>
      </c>
      <c r="F182">
        <v>10905</v>
      </c>
      <c r="G182">
        <v>800</v>
      </c>
      <c r="H182">
        <v>0</v>
      </c>
      <c r="I182">
        <v>0</v>
      </c>
      <c r="J182">
        <v>105</v>
      </c>
      <c r="K182">
        <v>0</v>
      </c>
      <c r="L182">
        <v>11810</v>
      </c>
    </row>
    <row r="183" spans="1:12" x14ac:dyDescent="0.3">
      <c r="A183" t="s">
        <v>12</v>
      </c>
      <c r="B183" t="s">
        <v>13</v>
      </c>
      <c r="C183" t="s">
        <v>45</v>
      </c>
      <c r="D183" t="s">
        <v>199</v>
      </c>
      <c r="E183" t="s">
        <v>16</v>
      </c>
      <c r="F183">
        <v>20265</v>
      </c>
      <c r="G183">
        <v>234</v>
      </c>
      <c r="H183">
        <v>1292</v>
      </c>
      <c r="I183">
        <v>0</v>
      </c>
      <c r="J183">
        <v>486</v>
      </c>
      <c r="K183">
        <v>0</v>
      </c>
      <c r="L183">
        <v>22277</v>
      </c>
    </row>
    <row r="184" spans="1:12" x14ac:dyDescent="0.3">
      <c r="A184" t="s">
        <v>12</v>
      </c>
      <c r="B184" t="s">
        <v>13</v>
      </c>
      <c r="C184" t="s">
        <v>45</v>
      </c>
      <c r="D184" t="s">
        <v>200</v>
      </c>
      <c r="E184" t="s">
        <v>16</v>
      </c>
      <c r="F184">
        <v>63</v>
      </c>
      <c r="G184">
        <v>63</v>
      </c>
      <c r="H184" t="s">
        <v>24</v>
      </c>
      <c r="I184" t="s">
        <v>24</v>
      </c>
      <c r="J184" t="s">
        <v>24</v>
      </c>
      <c r="K184" t="s">
        <v>24</v>
      </c>
      <c r="L184">
        <v>126</v>
      </c>
    </row>
    <row r="185" spans="1:12" x14ac:dyDescent="0.3">
      <c r="A185" t="s">
        <v>12</v>
      </c>
      <c r="B185" t="s">
        <v>13</v>
      </c>
      <c r="C185" t="s">
        <v>45</v>
      </c>
      <c r="D185" t="s">
        <v>201</v>
      </c>
      <c r="E185" t="s">
        <v>16</v>
      </c>
      <c r="F185">
        <v>2144</v>
      </c>
      <c r="G185">
        <v>23</v>
      </c>
      <c r="H185" t="s">
        <v>24</v>
      </c>
      <c r="I185">
        <v>40</v>
      </c>
      <c r="J185">
        <v>13</v>
      </c>
      <c r="K185" t="s">
        <v>24</v>
      </c>
      <c r="L185">
        <v>2220</v>
      </c>
    </row>
    <row r="186" spans="1:12" x14ac:dyDescent="0.3">
      <c r="A186" t="s">
        <v>12</v>
      </c>
      <c r="B186" t="s">
        <v>13</v>
      </c>
      <c r="C186" t="s">
        <v>45</v>
      </c>
      <c r="D186" t="s">
        <v>202</v>
      </c>
      <c r="E186" t="s">
        <v>16</v>
      </c>
      <c r="F186">
        <v>11503</v>
      </c>
      <c r="G186">
        <v>120</v>
      </c>
      <c r="H186" t="s">
        <v>24</v>
      </c>
      <c r="I186" t="s">
        <v>24</v>
      </c>
      <c r="J186">
        <v>86</v>
      </c>
      <c r="K186" t="s">
        <v>24</v>
      </c>
      <c r="L186">
        <v>11709</v>
      </c>
    </row>
    <row r="187" spans="1:12" x14ac:dyDescent="0.3">
      <c r="A187" t="s">
        <v>12</v>
      </c>
      <c r="B187" t="s">
        <v>13</v>
      </c>
      <c r="C187" t="s">
        <v>45</v>
      </c>
      <c r="D187" t="s">
        <v>203</v>
      </c>
      <c r="E187" t="s">
        <v>16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t="s">
        <v>12</v>
      </c>
      <c r="B188" t="s">
        <v>13</v>
      </c>
      <c r="C188" t="s">
        <v>45</v>
      </c>
      <c r="D188" t="s">
        <v>204</v>
      </c>
      <c r="E188" t="s">
        <v>16</v>
      </c>
      <c r="F188">
        <v>1496</v>
      </c>
      <c r="G188">
        <v>241</v>
      </c>
      <c r="H188" t="s">
        <v>24</v>
      </c>
      <c r="I188" t="s">
        <v>24</v>
      </c>
      <c r="J188" t="s">
        <v>24</v>
      </c>
      <c r="K188" t="s">
        <v>24</v>
      </c>
      <c r="L188">
        <v>1737</v>
      </c>
    </row>
    <row r="189" spans="1:12" x14ac:dyDescent="0.3">
      <c r="A189" t="s">
        <v>12</v>
      </c>
      <c r="B189" t="s">
        <v>13</v>
      </c>
      <c r="C189" t="s">
        <v>45</v>
      </c>
      <c r="D189" t="s">
        <v>205</v>
      </c>
      <c r="E189" t="s">
        <v>16</v>
      </c>
      <c r="F189">
        <v>5399</v>
      </c>
      <c r="G189">
        <v>55</v>
      </c>
      <c r="H189">
        <v>38</v>
      </c>
      <c r="I189">
        <v>0</v>
      </c>
      <c r="J189">
        <v>22</v>
      </c>
      <c r="K189">
        <v>0</v>
      </c>
      <c r="L189">
        <v>5514</v>
      </c>
    </row>
    <row r="190" spans="1:12" x14ac:dyDescent="0.3">
      <c r="A190" t="s">
        <v>12</v>
      </c>
      <c r="B190" t="s">
        <v>13</v>
      </c>
      <c r="C190" t="s">
        <v>45</v>
      </c>
      <c r="D190" t="s">
        <v>206</v>
      </c>
      <c r="E190" t="s">
        <v>16</v>
      </c>
      <c r="F190">
        <v>7314</v>
      </c>
      <c r="G190">
        <v>217</v>
      </c>
      <c r="H190">
        <v>521</v>
      </c>
      <c r="I190">
        <v>0</v>
      </c>
      <c r="J190">
        <v>73</v>
      </c>
      <c r="K190">
        <v>197</v>
      </c>
      <c r="L190">
        <v>8322</v>
      </c>
    </row>
    <row r="191" spans="1:12" x14ac:dyDescent="0.3">
      <c r="A191" t="s">
        <v>12</v>
      </c>
      <c r="B191" t="s">
        <v>13</v>
      </c>
      <c r="C191" t="s">
        <v>45</v>
      </c>
      <c r="D191" t="s">
        <v>207</v>
      </c>
      <c r="E191" t="s">
        <v>16</v>
      </c>
      <c r="F191">
        <v>11216</v>
      </c>
      <c r="G191">
        <v>60</v>
      </c>
      <c r="H191">
        <v>35</v>
      </c>
      <c r="I191">
        <v>72</v>
      </c>
      <c r="J191">
        <v>290</v>
      </c>
      <c r="K191">
        <v>0</v>
      </c>
      <c r="L191">
        <v>11673</v>
      </c>
    </row>
    <row r="192" spans="1:12" x14ac:dyDescent="0.3">
      <c r="A192" t="s">
        <v>12</v>
      </c>
      <c r="B192" t="s">
        <v>13</v>
      </c>
      <c r="C192" t="s">
        <v>45</v>
      </c>
      <c r="D192" t="s">
        <v>208</v>
      </c>
      <c r="E192" t="s">
        <v>16</v>
      </c>
      <c r="F192">
        <v>12100</v>
      </c>
      <c r="G192">
        <v>25</v>
      </c>
      <c r="H192">
        <v>25</v>
      </c>
      <c r="I192">
        <v>20</v>
      </c>
      <c r="J192">
        <v>30</v>
      </c>
      <c r="K192">
        <v>50</v>
      </c>
      <c r="L192">
        <v>12250</v>
      </c>
    </row>
    <row r="193" spans="1:12" x14ac:dyDescent="0.3">
      <c r="A193" t="s">
        <v>12</v>
      </c>
      <c r="B193" t="s">
        <v>13</v>
      </c>
      <c r="C193" t="s">
        <v>45</v>
      </c>
      <c r="D193" t="s">
        <v>209</v>
      </c>
      <c r="E193" t="s">
        <v>16</v>
      </c>
      <c r="F193">
        <v>10041</v>
      </c>
      <c r="G193">
        <v>205</v>
      </c>
      <c r="H193">
        <v>158</v>
      </c>
      <c r="I193">
        <v>175</v>
      </c>
      <c r="J193">
        <v>5</v>
      </c>
      <c r="K193">
        <v>0</v>
      </c>
      <c r="L193">
        <v>10584</v>
      </c>
    </row>
    <row r="194" spans="1:12" x14ac:dyDescent="0.3">
      <c r="A194" t="s">
        <v>12</v>
      </c>
      <c r="B194" t="s">
        <v>13</v>
      </c>
      <c r="C194" t="s">
        <v>45</v>
      </c>
      <c r="D194" t="s">
        <v>210</v>
      </c>
      <c r="E194" t="s">
        <v>16</v>
      </c>
      <c r="F194">
        <v>30500</v>
      </c>
      <c r="G194">
        <v>149</v>
      </c>
      <c r="H194">
        <v>580</v>
      </c>
      <c r="I194" t="s">
        <v>24</v>
      </c>
      <c r="J194">
        <v>500</v>
      </c>
      <c r="K194" t="s">
        <v>24</v>
      </c>
      <c r="L194">
        <v>31729</v>
      </c>
    </row>
    <row r="195" spans="1:12" x14ac:dyDescent="0.3">
      <c r="A195" t="s">
        <v>12</v>
      </c>
      <c r="B195" t="s">
        <v>13</v>
      </c>
      <c r="C195" t="s">
        <v>45</v>
      </c>
      <c r="D195" t="s">
        <v>211</v>
      </c>
      <c r="E195" t="s">
        <v>16</v>
      </c>
      <c r="F195">
        <v>2846</v>
      </c>
      <c r="G195">
        <v>2000</v>
      </c>
      <c r="H195">
        <v>0</v>
      </c>
      <c r="I195">
        <v>0</v>
      </c>
      <c r="J195">
        <v>0</v>
      </c>
      <c r="K195">
        <v>846</v>
      </c>
      <c r="L195">
        <v>5692</v>
      </c>
    </row>
    <row r="196" spans="1:12" x14ac:dyDescent="0.3">
      <c r="A196" t="s">
        <v>12</v>
      </c>
      <c r="B196" t="s">
        <v>13</v>
      </c>
      <c r="C196" t="s">
        <v>45</v>
      </c>
      <c r="D196" t="s">
        <v>212</v>
      </c>
      <c r="E196" t="s">
        <v>16</v>
      </c>
      <c r="F196">
        <v>2626</v>
      </c>
      <c r="G196">
        <v>3</v>
      </c>
      <c r="H196">
        <v>0</v>
      </c>
      <c r="I196">
        <v>0</v>
      </c>
      <c r="J196">
        <v>20</v>
      </c>
      <c r="K196">
        <v>0</v>
      </c>
      <c r="L196">
        <v>2649</v>
      </c>
    </row>
    <row r="197" spans="1:12" x14ac:dyDescent="0.3">
      <c r="A197" t="s">
        <v>12</v>
      </c>
      <c r="B197" t="s">
        <v>13</v>
      </c>
      <c r="C197" t="s">
        <v>45</v>
      </c>
      <c r="D197" t="s">
        <v>213</v>
      </c>
      <c r="E197" t="s">
        <v>16</v>
      </c>
      <c r="F197">
        <v>4000</v>
      </c>
      <c r="G197">
        <v>47</v>
      </c>
      <c r="H197">
        <v>200</v>
      </c>
      <c r="I197">
        <v>200</v>
      </c>
      <c r="J197">
        <v>500</v>
      </c>
      <c r="K197">
        <v>0</v>
      </c>
      <c r="L197">
        <v>4947</v>
      </c>
    </row>
    <row r="198" spans="1:12" x14ac:dyDescent="0.3">
      <c r="A198" t="s">
        <v>12</v>
      </c>
      <c r="B198" t="s">
        <v>13</v>
      </c>
      <c r="C198" t="s">
        <v>45</v>
      </c>
      <c r="D198" t="s">
        <v>214</v>
      </c>
      <c r="E198" t="s">
        <v>16</v>
      </c>
      <c r="F198">
        <v>4070</v>
      </c>
      <c r="G198">
        <v>1793</v>
      </c>
      <c r="H198">
        <v>1609</v>
      </c>
      <c r="I198">
        <v>121</v>
      </c>
      <c r="J198">
        <v>397</v>
      </c>
      <c r="K198">
        <v>0</v>
      </c>
      <c r="L198">
        <v>7990</v>
      </c>
    </row>
    <row r="199" spans="1:12" x14ac:dyDescent="0.3">
      <c r="A199" t="s">
        <v>12</v>
      </c>
      <c r="B199" t="s">
        <v>13</v>
      </c>
      <c r="C199" t="s">
        <v>45</v>
      </c>
      <c r="D199" t="s">
        <v>215</v>
      </c>
      <c r="E199" t="s">
        <v>16</v>
      </c>
      <c r="F199">
        <v>42478</v>
      </c>
      <c r="G199">
        <v>236</v>
      </c>
      <c r="H199">
        <v>191</v>
      </c>
      <c r="I199" t="s">
        <v>24</v>
      </c>
      <c r="J199" t="s">
        <v>24</v>
      </c>
      <c r="K199" t="s">
        <v>24</v>
      </c>
      <c r="L199">
        <v>42905</v>
      </c>
    </row>
    <row r="200" spans="1:12" x14ac:dyDescent="0.3">
      <c r="A200" t="s">
        <v>12</v>
      </c>
      <c r="B200" t="s">
        <v>13</v>
      </c>
      <c r="C200" t="s">
        <v>45</v>
      </c>
      <c r="D200" t="s">
        <v>216</v>
      </c>
      <c r="E200" t="s">
        <v>16</v>
      </c>
      <c r="F200">
        <v>51142</v>
      </c>
      <c r="G200">
        <v>1272</v>
      </c>
      <c r="H200">
        <v>319</v>
      </c>
      <c r="I200">
        <v>391</v>
      </c>
      <c r="J200">
        <v>462</v>
      </c>
      <c r="K200">
        <v>988</v>
      </c>
      <c r="L200">
        <v>54574</v>
      </c>
    </row>
    <row r="201" spans="1:12" x14ac:dyDescent="0.3">
      <c r="A201" t="s">
        <v>12</v>
      </c>
      <c r="B201" t="s">
        <v>13</v>
      </c>
      <c r="C201" t="s">
        <v>45</v>
      </c>
      <c r="D201" t="s">
        <v>217</v>
      </c>
      <c r="E201" t="s">
        <v>16</v>
      </c>
      <c r="F201">
        <v>9920</v>
      </c>
      <c r="G201">
        <v>115</v>
      </c>
      <c r="H201">
        <v>202</v>
      </c>
      <c r="I201">
        <v>2</v>
      </c>
      <c r="J201">
        <v>180</v>
      </c>
      <c r="K201">
        <v>0</v>
      </c>
      <c r="L201">
        <v>10419</v>
      </c>
    </row>
    <row r="202" spans="1:12" x14ac:dyDescent="0.3">
      <c r="A202" t="s">
        <v>12</v>
      </c>
      <c r="B202" t="s">
        <v>13</v>
      </c>
      <c r="C202" t="s">
        <v>45</v>
      </c>
      <c r="D202" t="s">
        <v>218</v>
      </c>
      <c r="E202" t="s">
        <v>16</v>
      </c>
      <c r="F202">
        <v>12687</v>
      </c>
      <c r="G202">
        <v>5</v>
      </c>
      <c r="H202">
        <v>82</v>
      </c>
      <c r="I202" t="s">
        <v>24</v>
      </c>
      <c r="J202">
        <v>60</v>
      </c>
      <c r="K202" t="s">
        <v>24</v>
      </c>
      <c r="L202">
        <v>12834</v>
      </c>
    </row>
    <row r="203" spans="1:12" x14ac:dyDescent="0.3">
      <c r="A203" t="s">
        <v>12</v>
      </c>
      <c r="B203" t="s">
        <v>13</v>
      </c>
      <c r="C203" t="s">
        <v>45</v>
      </c>
      <c r="D203" t="s">
        <v>219</v>
      </c>
      <c r="E203" t="s">
        <v>16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 t="s">
        <v>12</v>
      </c>
      <c r="B204" t="s">
        <v>13</v>
      </c>
      <c r="C204" t="s">
        <v>45</v>
      </c>
      <c r="D204" t="s">
        <v>220</v>
      </c>
      <c r="E204" t="s">
        <v>16</v>
      </c>
      <c r="F204" t="s">
        <v>24</v>
      </c>
      <c r="G204" t="s">
        <v>24</v>
      </c>
      <c r="H204">
        <v>25</v>
      </c>
      <c r="I204" t="s">
        <v>24</v>
      </c>
      <c r="J204" t="s">
        <v>24</v>
      </c>
      <c r="K204" t="s">
        <v>24</v>
      </c>
      <c r="L204">
        <v>25</v>
      </c>
    </row>
    <row r="205" spans="1:12" x14ac:dyDescent="0.3">
      <c r="A205" t="s">
        <v>12</v>
      </c>
      <c r="B205" t="s">
        <v>13</v>
      </c>
      <c r="C205" t="s">
        <v>45</v>
      </c>
      <c r="D205" t="s">
        <v>221</v>
      </c>
      <c r="E205" t="s">
        <v>16</v>
      </c>
      <c r="F205">
        <v>1300</v>
      </c>
      <c r="G205">
        <v>300</v>
      </c>
      <c r="H205">
        <v>800</v>
      </c>
      <c r="I205">
        <v>100</v>
      </c>
      <c r="J205">
        <v>100</v>
      </c>
      <c r="K205">
        <v>0</v>
      </c>
      <c r="L205">
        <v>2600</v>
      </c>
    </row>
    <row r="206" spans="1:12" x14ac:dyDescent="0.3">
      <c r="A206" t="s">
        <v>12</v>
      </c>
      <c r="B206" t="s">
        <v>13</v>
      </c>
      <c r="C206" t="s">
        <v>45</v>
      </c>
      <c r="D206" t="s">
        <v>222</v>
      </c>
      <c r="E206" t="s">
        <v>16</v>
      </c>
      <c r="F206">
        <v>4536</v>
      </c>
      <c r="G206">
        <v>1020</v>
      </c>
      <c r="H206">
        <v>1</v>
      </c>
      <c r="I206" t="s">
        <v>24</v>
      </c>
      <c r="J206">
        <v>33</v>
      </c>
      <c r="K206" t="s">
        <v>24</v>
      </c>
      <c r="L206">
        <v>5590</v>
      </c>
    </row>
    <row r="207" spans="1:12" x14ac:dyDescent="0.3">
      <c r="A207" t="s">
        <v>12</v>
      </c>
      <c r="B207" t="s">
        <v>13</v>
      </c>
      <c r="C207" t="s">
        <v>45</v>
      </c>
      <c r="D207" t="s">
        <v>223</v>
      </c>
      <c r="E207" t="s">
        <v>16</v>
      </c>
      <c r="F207" t="s">
        <v>24</v>
      </c>
      <c r="G207">
        <v>4977</v>
      </c>
      <c r="H207" t="s">
        <v>24</v>
      </c>
      <c r="I207" t="s">
        <v>24</v>
      </c>
      <c r="J207" t="s">
        <v>24</v>
      </c>
      <c r="K207" t="s">
        <v>24</v>
      </c>
      <c r="L207">
        <v>4977</v>
      </c>
    </row>
    <row r="208" spans="1:12" x14ac:dyDescent="0.3">
      <c r="A208" t="s">
        <v>12</v>
      </c>
      <c r="B208" t="s">
        <v>13</v>
      </c>
      <c r="C208" t="s">
        <v>45</v>
      </c>
      <c r="D208" t="s">
        <v>224</v>
      </c>
      <c r="E208" t="s">
        <v>16</v>
      </c>
      <c r="F208">
        <v>6115</v>
      </c>
      <c r="G208">
        <v>2091</v>
      </c>
      <c r="H208">
        <v>2671</v>
      </c>
      <c r="I208">
        <v>3184</v>
      </c>
      <c r="J208">
        <v>140</v>
      </c>
      <c r="K208">
        <v>0</v>
      </c>
      <c r="L208">
        <v>14201</v>
      </c>
    </row>
    <row r="209" spans="1:12" x14ac:dyDescent="0.3">
      <c r="A209" t="s">
        <v>12</v>
      </c>
      <c r="B209" t="s">
        <v>13</v>
      </c>
      <c r="C209" t="s">
        <v>45</v>
      </c>
      <c r="D209" t="s">
        <v>225</v>
      </c>
      <c r="E209" t="s">
        <v>16</v>
      </c>
      <c r="F209">
        <v>7595</v>
      </c>
      <c r="G209">
        <v>70</v>
      </c>
      <c r="H209">
        <v>155</v>
      </c>
      <c r="I209">
        <v>54</v>
      </c>
      <c r="J209">
        <v>250</v>
      </c>
      <c r="K209" t="s">
        <v>24</v>
      </c>
      <c r="L209">
        <v>8124</v>
      </c>
    </row>
    <row r="210" spans="1:12" x14ac:dyDescent="0.3">
      <c r="A210" t="s">
        <v>12</v>
      </c>
      <c r="B210" t="s">
        <v>13</v>
      </c>
      <c r="C210" t="s">
        <v>45</v>
      </c>
      <c r="D210" t="s">
        <v>226</v>
      </c>
      <c r="E210" t="s">
        <v>16</v>
      </c>
      <c r="F210">
        <v>1897</v>
      </c>
      <c r="G210" t="s">
        <v>24</v>
      </c>
      <c r="H210">
        <v>117</v>
      </c>
      <c r="I210">
        <v>7</v>
      </c>
      <c r="J210">
        <v>41</v>
      </c>
      <c r="K210" t="s">
        <v>24</v>
      </c>
      <c r="L210">
        <v>2062</v>
      </c>
    </row>
    <row r="211" spans="1:12" x14ac:dyDescent="0.3">
      <c r="A211" t="s">
        <v>12</v>
      </c>
      <c r="B211" t="s">
        <v>13</v>
      </c>
      <c r="C211" t="s">
        <v>45</v>
      </c>
      <c r="D211" t="s">
        <v>227</v>
      </c>
      <c r="E211" t="s">
        <v>16</v>
      </c>
      <c r="F211" t="s">
        <v>24</v>
      </c>
      <c r="G211" t="s">
        <v>24</v>
      </c>
      <c r="H211">
        <v>265</v>
      </c>
      <c r="I211">
        <v>3</v>
      </c>
      <c r="J211">
        <v>7</v>
      </c>
      <c r="K211" t="s">
        <v>24</v>
      </c>
      <c r="L211">
        <v>275</v>
      </c>
    </row>
    <row r="212" spans="1:12" x14ac:dyDescent="0.3">
      <c r="A212" t="s">
        <v>12</v>
      </c>
      <c r="B212" t="s">
        <v>13</v>
      </c>
      <c r="C212" t="s">
        <v>45</v>
      </c>
      <c r="D212" t="s">
        <v>228</v>
      </c>
      <c r="E212" t="s">
        <v>16</v>
      </c>
      <c r="F212">
        <v>15220</v>
      </c>
      <c r="G212">
        <v>1000</v>
      </c>
      <c r="H212">
        <v>0</v>
      </c>
      <c r="I212">
        <v>200</v>
      </c>
      <c r="J212">
        <v>100</v>
      </c>
      <c r="K212" t="s">
        <v>24</v>
      </c>
      <c r="L212">
        <v>16520</v>
      </c>
    </row>
    <row r="213" spans="1:12" x14ac:dyDescent="0.3">
      <c r="A213" t="s">
        <v>12</v>
      </c>
      <c r="B213" t="s">
        <v>13</v>
      </c>
      <c r="C213" t="s">
        <v>45</v>
      </c>
      <c r="D213" t="s">
        <v>229</v>
      </c>
      <c r="E213" t="s">
        <v>16</v>
      </c>
      <c r="F213">
        <v>21</v>
      </c>
      <c r="G213">
        <v>13</v>
      </c>
      <c r="H213">
        <v>1</v>
      </c>
      <c r="I213">
        <v>3</v>
      </c>
      <c r="J213">
        <v>4</v>
      </c>
      <c r="K213" t="s">
        <v>24</v>
      </c>
      <c r="L213">
        <v>42</v>
      </c>
    </row>
    <row r="214" spans="1:12" x14ac:dyDescent="0.3">
      <c r="A214" t="s">
        <v>12</v>
      </c>
      <c r="B214" t="s">
        <v>13</v>
      </c>
      <c r="C214" t="s">
        <v>45</v>
      </c>
      <c r="D214" t="s">
        <v>230</v>
      </c>
      <c r="E214" t="s">
        <v>16</v>
      </c>
      <c r="F214">
        <v>58</v>
      </c>
      <c r="G214" t="s">
        <v>24</v>
      </c>
      <c r="H214">
        <v>13</v>
      </c>
      <c r="I214">
        <v>4</v>
      </c>
      <c r="J214">
        <v>9</v>
      </c>
      <c r="K214" t="s">
        <v>24</v>
      </c>
      <c r="L214">
        <v>84</v>
      </c>
    </row>
    <row r="215" spans="1:12" x14ac:dyDescent="0.3">
      <c r="A215" t="s">
        <v>12</v>
      </c>
      <c r="B215" t="s">
        <v>13</v>
      </c>
      <c r="C215" t="s">
        <v>45</v>
      </c>
      <c r="D215" t="s">
        <v>231</v>
      </c>
      <c r="E215" t="s">
        <v>16</v>
      </c>
      <c r="F215">
        <v>11215</v>
      </c>
      <c r="G215">
        <v>11217</v>
      </c>
      <c r="H215">
        <v>11215</v>
      </c>
      <c r="I215" t="s">
        <v>24</v>
      </c>
      <c r="J215" t="s">
        <v>24</v>
      </c>
      <c r="K215" t="s">
        <v>24</v>
      </c>
      <c r="L215">
        <v>33647</v>
      </c>
    </row>
    <row r="216" spans="1:12" x14ac:dyDescent="0.3">
      <c r="A216" t="s">
        <v>12</v>
      </c>
      <c r="B216" t="s">
        <v>13</v>
      </c>
      <c r="C216" t="s">
        <v>45</v>
      </c>
      <c r="D216" t="s">
        <v>232</v>
      </c>
      <c r="E216" t="s">
        <v>16</v>
      </c>
      <c r="F216">
        <v>3604</v>
      </c>
      <c r="G216">
        <v>68</v>
      </c>
      <c r="H216">
        <v>3</v>
      </c>
      <c r="I216">
        <v>6</v>
      </c>
      <c r="J216">
        <v>7</v>
      </c>
      <c r="K216" t="s">
        <v>24</v>
      </c>
      <c r="L216">
        <v>3688</v>
      </c>
    </row>
    <row r="217" spans="1:12" x14ac:dyDescent="0.3">
      <c r="A217" t="s">
        <v>12</v>
      </c>
      <c r="B217" t="s">
        <v>13</v>
      </c>
      <c r="C217" t="s">
        <v>45</v>
      </c>
      <c r="D217" t="s">
        <v>233</v>
      </c>
      <c r="E217" t="s">
        <v>16</v>
      </c>
      <c r="F217">
        <v>4950</v>
      </c>
      <c r="G217">
        <v>176</v>
      </c>
      <c r="H217">
        <v>85</v>
      </c>
      <c r="I217" t="s">
        <v>24</v>
      </c>
      <c r="J217">
        <v>145</v>
      </c>
      <c r="K217">
        <v>92</v>
      </c>
      <c r="L217">
        <v>5448</v>
      </c>
    </row>
    <row r="218" spans="1:12" x14ac:dyDescent="0.3">
      <c r="A218" t="s">
        <v>12</v>
      </c>
      <c r="B218" t="s">
        <v>13</v>
      </c>
      <c r="C218" t="s">
        <v>45</v>
      </c>
      <c r="D218" t="s">
        <v>234</v>
      </c>
      <c r="E218" t="s">
        <v>16</v>
      </c>
      <c r="F218">
        <v>18620</v>
      </c>
      <c r="G218">
        <v>1046</v>
      </c>
      <c r="H218">
        <v>209</v>
      </c>
      <c r="I218" t="s">
        <v>24</v>
      </c>
      <c r="J218">
        <v>1050</v>
      </c>
      <c r="K218" t="s">
        <v>24</v>
      </c>
      <c r="L218">
        <v>20925</v>
      </c>
    </row>
    <row r="219" spans="1:12" x14ac:dyDescent="0.3">
      <c r="A219" t="s">
        <v>12</v>
      </c>
      <c r="B219" t="s">
        <v>13</v>
      </c>
      <c r="C219" t="s">
        <v>45</v>
      </c>
      <c r="D219" t="s">
        <v>235</v>
      </c>
      <c r="E219" t="s">
        <v>16</v>
      </c>
      <c r="F219">
        <v>2941</v>
      </c>
      <c r="G219">
        <v>95</v>
      </c>
      <c r="H219">
        <v>0</v>
      </c>
      <c r="I219">
        <v>5</v>
      </c>
      <c r="J219">
        <v>20</v>
      </c>
      <c r="K219">
        <v>0</v>
      </c>
      <c r="L219">
        <v>3061</v>
      </c>
    </row>
    <row r="220" spans="1:12" x14ac:dyDescent="0.3">
      <c r="A220" t="s">
        <v>12</v>
      </c>
      <c r="B220" t="s">
        <v>13</v>
      </c>
      <c r="C220" t="s">
        <v>45</v>
      </c>
      <c r="D220" t="s">
        <v>236</v>
      </c>
      <c r="E220" t="s">
        <v>16</v>
      </c>
      <c r="F220">
        <v>87025</v>
      </c>
      <c r="G220">
        <v>5269</v>
      </c>
      <c r="H220">
        <v>259</v>
      </c>
      <c r="I220">
        <v>458</v>
      </c>
      <c r="J220">
        <v>781</v>
      </c>
      <c r="K220">
        <v>11</v>
      </c>
      <c r="L220">
        <v>93803</v>
      </c>
    </row>
    <row r="221" spans="1:12" x14ac:dyDescent="0.3">
      <c r="A221" t="s">
        <v>12</v>
      </c>
      <c r="B221" t="s">
        <v>13</v>
      </c>
      <c r="C221" t="s">
        <v>45</v>
      </c>
      <c r="D221" t="s">
        <v>237</v>
      </c>
      <c r="E221" t="s">
        <v>16</v>
      </c>
      <c r="F221">
        <v>8731</v>
      </c>
      <c r="G221">
        <v>20</v>
      </c>
      <c r="H221" t="s">
        <v>24</v>
      </c>
      <c r="I221" t="s">
        <v>24</v>
      </c>
      <c r="J221">
        <v>6</v>
      </c>
      <c r="K221" t="s">
        <v>24</v>
      </c>
      <c r="L221">
        <v>8757</v>
      </c>
    </row>
    <row r="222" spans="1:12" x14ac:dyDescent="0.3">
      <c r="A222" t="s">
        <v>12</v>
      </c>
      <c r="B222" t="s">
        <v>13</v>
      </c>
      <c r="C222" t="s">
        <v>45</v>
      </c>
      <c r="D222" t="s">
        <v>238</v>
      </c>
      <c r="E222" t="s">
        <v>16</v>
      </c>
      <c r="F222">
        <v>13801</v>
      </c>
      <c r="G222">
        <v>70</v>
      </c>
      <c r="H222">
        <v>400</v>
      </c>
      <c r="I222">
        <v>0</v>
      </c>
      <c r="J222">
        <v>0</v>
      </c>
      <c r="K222">
        <v>0</v>
      </c>
      <c r="L222">
        <v>14271</v>
      </c>
    </row>
    <row r="223" spans="1:12" x14ac:dyDescent="0.3">
      <c r="A223" t="s">
        <v>12</v>
      </c>
      <c r="B223" t="s">
        <v>13</v>
      </c>
      <c r="C223" t="s">
        <v>45</v>
      </c>
      <c r="D223" t="s">
        <v>239</v>
      </c>
      <c r="E223" t="s">
        <v>16</v>
      </c>
      <c r="F223">
        <v>45</v>
      </c>
      <c r="G223">
        <v>20</v>
      </c>
      <c r="H223">
        <v>9</v>
      </c>
      <c r="I223">
        <v>0</v>
      </c>
      <c r="J223">
        <v>23</v>
      </c>
      <c r="K223">
        <v>0</v>
      </c>
      <c r="L223">
        <v>97</v>
      </c>
    </row>
    <row r="224" spans="1:12" x14ac:dyDescent="0.3">
      <c r="A224" t="s">
        <v>12</v>
      </c>
      <c r="B224" t="s">
        <v>13</v>
      </c>
      <c r="C224" t="s">
        <v>45</v>
      </c>
      <c r="D224" t="s">
        <v>240</v>
      </c>
      <c r="E224" t="s">
        <v>16</v>
      </c>
      <c r="F224">
        <v>12938</v>
      </c>
      <c r="G224">
        <v>86</v>
      </c>
      <c r="H224">
        <v>13</v>
      </c>
      <c r="I224">
        <v>0</v>
      </c>
      <c r="J224">
        <v>36</v>
      </c>
      <c r="K224">
        <v>0</v>
      </c>
      <c r="L224">
        <v>13073</v>
      </c>
    </row>
    <row r="225" spans="1:12" x14ac:dyDescent="0.3">
      <c r="A225" t="s">
        <v>12</v>
      </c>
      <c r="B225" t="s">
        <v>13</v>
      </c>
      <c r="C225" t="s">
        <v>45</v>
      </c>
      <c r="D225" t="s">
        <v>241</v>
      </c>
      <c r="E225" t="s">
        <v>16</v>
      </c>
      <c r="F225">
        <v>5850</v>
      </c>
      <c r="G225">
        <v>57</v>
      </c>
      <c r="H225" t="s">
        <v>24</v>
      </c>
      <c r="I225">
        <v>102</v>
      </c>
      <c r="J225" t="s">
        <v>24</v>
      </c>
      <c r="K225" t="s">
        <v>24</v>
      </c>
      <c r="L225">
        <v>6009</v>
      </c>
    </row>
    <row r="226" spans="1:12" x14ac:dyDescent="0.3">
      <c r="A226" t="s">
        <v>12</v>
      </c>
      <c r="B226" t="s">
        <v>13</v>
      </c>
      <c r="C226" t="s">
        <v>45</v>
      </c>
      <c r="D226" t="s">
        <v>242</v>
      </c>
      <c r="E226" t="s">
        <v>16</v>
      </c>
      <c r="F226">
        <v>30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>
        <v>30</v>
      </c>
    </row>
    <row r="227" spans="1:12" x14ac:dyDescent="0.3">
      <c r="A227" t="s">
        <v>12</v>
      </c>
      <c r="B227" t="s">
        <v>13</v>
      </c>
      <c r="C227" t="s">
        <v>45</v>
      </c>
      <c r="D227" t="s">
        <v>243</v>
      </c>
      <c r="E227" t="s">
        <v>16</v>
      </c>
      <c r="F227">
        <v>13469</v>
      </c>
      <c r="G227">
        <v>78</v>
      </c>
      <c r="H227">
        <v>3</v>
      </c>
      <c r="I227">
        <v>378</v>
      </c>
      <c r="J227">
        <v>216</v>
      </c>
      <c r="K227">
        <v>0</v>
      </c>
      <c r="L227">
        <v>14144</v>
      </c>
    </row>
    <row r="228" spans="1:12" x14ac:dyDescent="0.3">
      <c r="A228" t="s">
        <v>12</v>
      </c>
      <c r="B228" t="s">
        <v>13</v>
      </c>
      <c r="C228" t="s">
        <v>45</v>
      </c>
      <c r="D228" t="s">
        <v>244</v>
      </c>
      <c r="E228" t="s">
        <v>16</v>
      </c>
      <c r="F228">
        <v>2400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>
        <v>2400</v>
      </c>
    </row>
    <row r="229" spans="1:12" x14ac:dyDescent="0.3">
      <c r="A229" t="s">
        <v>12</v>
      </c>
      <c r="B229" t="s">
        <v>13</v>
      </c>
      <c r="C229" t="s">
        <v>45</v>
      </c>
      <c r="D229" t="s">
        <v>245</v>
      </c>
      <c r="E229" t="s">
        <v>16</v>
      </c>
      <c r="F229">
        <v>3446</v>
      </c>
      <c r="G229">
        <v>889</v>
      </c>
      <c r="H229">
        <v>0</v>
      </c>
      <c r="I229">
        <v>0</v>
      </c>
      <c r="J229">
        <v>0</v>
      </c>
      <c r="K229">
        <v>10604</v>
      </c>
      <c r="L229">
        <v>14939</v>
      </c>
    </row>
    <row r="230" spans="1:12" x14ac:dyDescent="0.3">
      <c r="A230" t="s">
        <v>12</v>
      </c>
      <c r="B230" t="s">
        <v>13</v>
      </c>
      <c r="C230" t="s">
        <v>45</v>
      </c>
      <c r="D230" t="s">
        <v>246</v>
      </c>
      <c r="E230" t="s">
        <v>16</v>
      </c>
      <c r="F230">
        <v>11577</v>
      </c>
      <c r="G230" t="s">
        <v>24</v>
      </c>
      <c r="H230">
        <v>14</v>
      </c>
      <c r="I230" t="s">
        <v>24</v>
      </c>
      <c r="J230" t="s">
        <v>24</v>
      </c>
      <c r="K230" t="s">
        <v>24</v>
      </c>
      <c r="L230">
        <v>11591</v>
      </c>
    </row>
    <row r="231" spans="1:12" x14ac:dyDescent="0.3">
      <c r="A231" t="s">
        <v>12</v>
      </c>
      <c r="B231" t="s">
        <v>13</v>
      </c>
      <c r="C231" t="s">
        <v>45</v>
      </c>
      <c r="D231" t="s">
        <v>247</v>
      </c>
      <c r="E231" t="s">
        <v>16</v>
      </c>
      <c r="F231">
        <v>13265</v>
      </c>
      <c r="G231">
        <v>4267</v>
      </c>
      <c r="H231">
        <v>8</v>
      </c>
      <c r="I231">
        <v>115</v>
      </c>
      <c r="J231">
        <v>88</v>
      </c>
      <c r="K231">
        <v>518</v>
      </c>
      <c r="L231">
        <v>18261</v>
      </c>
    </row>
    <row r="232" spans="1:12" x14ac:dyDescent="0.3">
      <c r="A232" t="s">
        <v>12</v>
      </c>
      <c r="B232" t="s">
        <v>13</v>
      </c>
      <c r="C232" t="s">
        <v>45</v>
      </c>
      <c r="D232" t="s">
        <v>248</v>
      </c>
      <c r="E232" t="s">
        <v>16</v>
      </c>
      <c r="F232">
        <v>33555</v>
      </c>
      <c r="G232">
        <v>18</v>
      </c>
      <c r="H232">
        <v>3</v>
      </c>
      <c r="I232">
        <v>0</v>
      </c>
      <c r="J232">
        <v>40</v>
      </c>
      <c r="K232">
        <v>0</v>
      </c>
      <c r="L232">
        <v>33616</v>
      </c>
    </row>
    <row r="233" spans="1:12" x14ac:dyDescent="0.3">
      <c r="A233" t="s">
        <v>12</v>
      </c>
      <c r="B233" t="s">
        <v>13</v>
      </c>
      <c r="C233" t="s">
        <v>45</v>
      </c>
      <c r="D233" t="s">
        <v>249</v>
      </c>
      <c r="E233" t="s">
        <v>16</v>
      </c>
      <c r="F233">
        <v>2967</v>
      </c>
      <c r="G233" t="s">
        <v>24</v>
      </c>
      <c r="H233" t="s">
        <v>24</v>
      </c>
      <c r="I233" t="s">
        <v>24</v>
      </c>
      <c r="J233" t="s">
        <v>24</v>
      </c>
      <c r="K233" t="s">
        <v>24</v>
      </c>
      <c r="L233">
        <v>2967</v>
      </c>
    </row>
    <row r="234" spans="1:12" x14ac:dyDescent="0.3">
      <c r="A234" t="s">
        <v>12</v>
      </c>
      <c r="B234" t="s">
        <v>13</v>
      </c>
      <c r="C234" t="s">
        <v>45</v>
      </c>
      <c r="D234" t="s">
        <v>250</v>
      </c>
      <c r="E234" t="s">
        <v>16</v>
      </c>
      <c r="F234">
        <v>7193</v>
      </c>
      <c r="G234" t="s">
        <v>24</v>
      </c>
      <c r="H234" t="s">
        <v>24</v>
      </c>
      <c r="I234" t="s">
        <v>24</v>
      </c>
      <c r="J234">
        <v>9</v>
      </c>
      <c r="K234" t="s">
        <v>24</v>
      </c>
      <c r="L234">
        <v>7202</v>
      </c>
    </row>
    <row r="235" spans="1:12" x14ac:dyDescent="0.3">
      <c r="A235" t="s">
        <v>12</v>
      </c>
      <c r="B235" t="s">
        <v>13</v>
      </c>
      <c r="C235" t="s">
        <v>45</v>
      </c>
      <c r="D235" t="s">
        <v>251</v>
      </c>
      <c r="E235" t="s">
        <v>16</v>
      </c>
      <c r="F235">
        <v>3142</v>
      </c>
      <c r="G235" t="s">
        <v>24</v>
      </c>
      <c r="H235">
        <v>8</v>
      </c>
      <c r="I235" t="s">
        <v>24</v>
      </c>
      <c r="J235" t="s">
        <v>24</v>
      </c>
      <c r="K235" t="s">
        <v>24</v>
      </c>
      <c r="L235">
        <v>3150</v>
      </c>
    </row>
    <row r="236" spans="1:12" x14ac:dyDescent="0.3">
      <c r="A236" t="s">
        <v>12</v>
      </c>
      <c r="B236" t="s">
        <v>13</v>
      </c>
      <c r="C236" t="s">
        <v>45</v>
      </c>
      <c r="D236" t="s">
        <v>252</v>
      </c>
      <c r="E236" t="s">
        <v>16</v>
      </c>
      <c r="F236">
        <v>55625</v>
      </c>
      <c r="G236">
        <v>357</v>
      </c>
      <c r="H236">
        <v>1161</v>
      </c>
      <c r="I236">
        <v>1147</v>
      </c>
      <c r="J236">
        <v>567</v>
      </c>
      <c r="K236">
        <v>135</v>
      </c>
      <c r="L236">
        <v>58992</v>
      </c>
    </row>
    <row r="237" spans="1:12" x14ac:dyDescent="0.3">
      <c r="A237" t="s">
        <v>12</v>
      </c>
      <c r="B237" t="s">
        <v>13</v>
      </c>
      <c r="C237" t="s">
        <v>45</v>
      </c>
      <c r="D237" t="s">
        <v>253</v>
      </c>
      <c r="E237" t="s">
        <v>16</v>
      </c>
      <c r="F237">
        <v>350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>
        <v>350</v>
      </c>
    </row>
    <row r="238" spans="1:12" x14ac:dyDescent="0.3">
      <c r="A238" t="s">
        <v>12</v>
      </c>
      <c r="B238" t="s">
        <v>13</v>
      </c>
      <c r="C238" t="s">
        <v>45</v>
      </c>
      <c r="D238" t="s">
        <v>254</v>
      </c>
      <c r="E238" t="s">
        <v>16</v>
      </c>
      <c r="F238">
        <v>8554</v>
      </c>
      <c r="G238">
        <v>3214</v>
      </c>
      <c r="H238" t="s">
        <v>24</v>
      </c>
      <c r="I238" t="s">
        <v>24</v>
      </c>
      <c r="J238" t="s">
        <v>24</v>
      </c>
      <c r="K238" t="s">
        <v>24</v>
      </c>
      <c r="L238">
        <v>11768</v>
      </c>
    </row>
    <row r="239" spans="1:12" x14ac:dyDescent="0.3">
      <c r="A239" t="s">
        <v>12</v>
      </c>
      <c r="B239" t="s">
        <v>13</v>
      </c>
      <c r="C239" t="s">
        <v>45</v>
      </c>
      <c r="D239" t="s">
        <v>255</v>
      </c>
      <c r="E239" t="s">
        <v>16</v>
      </c>
      <c r="F239">
        <v>24600</v>
      </c>
      <c r="G239">
        <v>697</v>
      </c>
      <c r="H239">
        <v>0</v>
      </c>
      <c r="I239">
        <v>1437</v>
      </c>
      <c r="J239">
        <v>2277</v>
      </c>
      <c r="K239">
        <v>11</v>
      </c>
      <c r="L239">
        <v>29022</v>
      </c>
    </row>
    <row r="240" spans="1:12" x14ac:dyDescent="0.3">
      <c r="A240" t="s">
        <v>12</v>
      </c>
      <c r="B240" t="s">
        <v>13</v>
      </c>
      <c r="C240" t="s">
        <v>45</v>
      </c>
      <c r="D240" t="s">
        <v>256</v>
      </c>
      <c r="E240" t="s">
        <v>16</v>
      </c>
      <c r="F240">
        <v>4279</v>
      </c>
      <c r="G240">
        <v>150</v>
      </c>
      <c r="H240">
        <v>20</v>
      </c>
      <c r="I240">
        <v>10</v>
      </c>
      <c r="J240">
        <v>100</v>
      </c>
      <c r="K240">
        <v>0</v>
      </c>
      <c r="L240">
        <v>4559</v>
      </c>
    </row>
    <row r="241" spans="1:12" x14ac:dyDescent="0.3">
      <c r="A241" t="s">
        <v>12</v>
      </c>
      <c r="B241" t="s">
        <v>13</v>
      </c>
      <c r="C241" t="s">
        <v>45</v>
      </c>
      <c r="D241" t="s">
        <v>257</v>
      </c>
      <c r="E241" t="s">
        <v>16</v>
      </c>
      <c r="F241">
        <v>1235</v>
      </c>
      <c r="G241">
        <v>454</v>
      </c>
      <c r="H241" t="s">
        <v>24</v>
      </c>
      <c r="I241">
        <v>2231</v>
      </c>
      <c r="J241">
        <v>2123</v>
      </c>
      <c r="K241" t="s">
        <v>24</v>
      </c>
      <c r="L241">
        <v>6043</v>
      </c>
    </row>
    <row r="242" spans="1:12" x14ac:dyDescent="0.3">
      <c r="A242" t="s">
        <v>12</v>
      </c>
      <c r="B242" t="s">
        <v>13</v>
      </c>
      <c r="C242" t="s">
        <v>45</v>
      </c>
      <c r="D242" t="s">
        <v>258</v>
      </c>
      <c r="E242" t="s">
        <v>16</v>
      </c>
      <c r="F242">
        <v>2033</v>
      </c>
      <c r="G242">
        <v>1739</v>
      </c>
      <c r="H242">
        <v>0</v>
      </c>
      <c r="I242">
        <v>0</v>
      </c>
      <c r="J242">
        <v>0</v>
      </c>
      <c r="K242">
        <v>0</v>
      </c>
      <c r="L242">
        <v>3772</v>
      </c>
    </row>
    <row r="243" spans="1:12" x14ac:dyDescent="0.3">
      <c r="A243" t="s">
        <v>12</v>
      </c>
      <c r="B243" t="s">
        <v>13</v>
      </c>
      <c r="C243" t="s">
        <v>45</v>
      </c>
      <c r="D243" t="s">
        <v>259</v>
      </c>
      <c r="E243" t="s">
        <v>16</v>
      </c>
      <c r="F243">
        <v>2720</v>
      </c>
      <c r="G243">
        <v>0</v>
      </c>
      <c r="H243">
        <v>8</v>
      </c>
      <c r="I243">
        <v>0</v>
      </c>
      <c r="J243">
        <v>0</v>
      </c>
      <c r="K243">
        <v>0</v>
      </c>
      <c r="L243">
        <v>2728</v>
      </c>
    </row>
    <row r="244" spans="1:12" x14ac:dyDescent="0.3">
      <c r="A244" t="s">
        <v>12</v>
      </c>
      <c r="B244" t="s">
        <v>13</v>
      </c>
      <c r="C244" t="s">
        <v>45</v>
      </c>
      <c r="D244" t="s">
        <v>260</v>
      </c>
      <c r="E244" t="s">
        <v>16</v>
      </c>
      <c r="F244">
        <v>3312</v>
      </c>
      <c r="G244">
        <v>7211</v>
      </c>
      <c r="H244">
        <v>2</v>
      </c>
      <c r="I244">
        <v>12</v>
      </c>
      <c r="J244">
        <v>230</v>
      </c>
      <c r="K244">
        <v>0</v>
      </c>
      <c r="L244">
        <v>10767</v>
      </c>
    </row>
    <row r="245" spans="1:12" x14ac:dyDescent="0.3">
      <c r="A245" t="s">
        <v>12</v>
      </c>
      <c r="B245" t="s">
        <v>13</v>
      </c>
      <c r="C245" t="s">
        <v>45</v>
      </c>
      <c r="D245" t="s">
        <v>261</v>
      </c>
      <c r="E245" t="s">
        <v>16</v>
      </c>
      <c r="F245">
        <v>4707</v>
      </c>
      <c r="G245">
        <v>0</v>
      </c>
      <c r="H245">
        <v>0</v>
      </c>
      <c r="I245">
        <v>63</v>
      </c>
      <c r="J245">
        <v>7</v>
      </c>
      <c r="K245">
        <v>0</v>
      </c>
      <c r="L245">
        <v>4777</v>
      </c>
    </row>
    <row r="246" spans="1:12" x14ac:dyDescent="0.3">
      <c r="A246" t="s">
        <v>12</v>
      </c>
      <c r="B246" t="s">
        <v>13</v>
      </c>
      <c r="C246" t="s">
        <v>45</v>
      </c>
      <c r="D246" t="s">
        <v>262</v>
      </c>
      <c r="E246" t="s">
        <v>16</v>
      </c>
      <c r="F246">
        <v>60009</v>
      </c>
      <c r="G246">
        <v>8</v>
      </c>
      <c r="H246">
        <v>251</v>
      </c>
      <c r="I246">
        <v>19</v>
      </c>
      <c r="J246">
        <v>21</v>
      </c>
      <c r="K246">
        <v>0</v>
      </c>
      <c r="L246">
        <v>60308</v>
      </c>
    </row>
    <row r="247" spans="1:12" x14ac:dyDescent="0.3">
      <c r="A247" t="s">
        <v>12</v>
      </c>
      <c r="B247" t="s">
        <v>13</v>
      </c>
      <c r="C247" t="s">
        <v>45</v>
      </c>
      <c r="D247" t="s">
        <v>263</v>
      </c>
      <c r="E247" t="s">
        <v>16</v>
      </c>
      <c r="F247">
        <v>40100</v>
      </c>
      <c r="G247">
        <v>7000</v>
      </c>
      <c r="H247">
        <v>650</v>
      </c>
      <c r="I247">
        <v>250</v>
      </c>
      <c r="J247" t="s">
        <v>24</v>
      </c>
      <c r="K247" t="s">
        <v>24</v>
      </c>
      <c r="L247">
        <v>48000</v>
      </c>
    </row>
    <row r="248" spans="1:12" x14ac:dyDescent="0.3">
      <c r="A248" t="s">
        <v>12</v>
      </c>
      <c r="B248" t="s">
        <v>13</v>
      </c>
      <c r="C248" t="s">
        <v>45</v>
      </c>
      <c r="D248" t="s">
        <v>264</v>
      </c>
      <c r="E248" t="s">
        <v>16</v>
      </c>
      <c r="F248">
        <v>11641</v>
      </c>
      <c r="G248">
        <v>456</v>
      </c>
      <c r="H248">
        <v>61</v>
      </c>
      <c r="I248">
        <v>521</v>
      </c>
      <c r="J248">
        <v>25</v>
      </c>
      <c r="K248">
        <v>0</v>
      </c>
      <c r="L248">
        <v>12704</v>
      </c>
    </row>
    <row r="249" spans="1:12" x14ac:dyDescent="0.3">
      <c r="A249" t="s">
        <v>12</v>
      </c>
      <c r="B249" t="s">
        <v>13</v>
      </c>
      <c r="C249" t="s">
        <v>45</v>
      </c>
      <c r="D249" t="s">
        <v>265</v>
      </c>
      <c r="E249" t="s">
        <v>16</v>
      </c>
      <c r="F249">
        <v>7597</v>
      </c>
      <c r="G249">
        <v>245</v>
      </c>
      <c r="H249">
        <v>0</v>
      </c>
      <c r="I249">
        <v>0</v>
      </c>
      <c r="J249">
        <v>0</v>
      </c>
      <c r="K249">
        <v>0</v>
      </c>
      <c r="L249">
        <v>7842</v>
      </c>
    </row>
    <row r="250" spans="1:12" x14ac:dyDescent="0.3">
      <c r="A250" t="s">
        <v>12</v>
      </c>
      <c r="B250" t="s">
        <v>13</v>
      </c>
      <c r="C250" t="s">
        <v>45</v>
      </c>
      <c r="D250" t="s">
        <v>266</v>
      </c>
      <c r="E250" t="s">
        <v>16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12</v>
      </c>
      <c r="B251" t="s">
        <v>13</v>
      </c>
      <c r="C251" t="s">
        <v>45</v>
      </c>
      <c r="D251" t="s">
        <v>267</v>
      </c>
      <c r="E251" t="s">
        <v>16</v>
      </c>
      <c r="F251">
        <v>4942</v>
      </c>
      <c r="G251">
        <v>160</v>
      </c>
      <c r="H251">
        <v>170</v>
      </c>
      <c r="I251" t="s">
        <v>24</v>
      </c>
      <c r="J251">
        <v>30</v>
      </c>
      <c r="K251" t="s">
        <v>24</v>
      </c>
      <c r="L251">
        <v>5302</v>
      </c>
    </row>
    <row r="252" spans="1:12" x14ac:dyDescent="0.3">
      <c r="A252" t="s">
        <v>12</v>
      </c>
      <c r="B252" t="s">
        <v>13</v>
      </c>
      <c r="C252" t="s">
        <v>45</v>
      </c>
      <c r="D252" t="s">
        <v>268</v>
      </c>
      <c r="E252" t="s">
        <v>16</v>
      </c>
      <c r="F252">
        <v>4732</v>
      </c>
      <c r="G252" t="s">
        <v>24</v>
      </c>
      <c r="H252">
        <v>0</v>
      </c>
      <c r="I252">
        <v>0</v>
      </c>
      <c r="J252">
        <v>10</v>
      </c>
      <c r="K252" t="s">
        <v>24</v>
      </c>
      <c r="L252">
        <v>4742</v>
      </c>
    </row>
    <row r="253" spans="1:12" x14ac:dyDescent="0.3">
      <c r="A253" t="s">
        <v>12</v>
      </c>
      <c r="B253" t="s">
        <v>13</v>
      </c>
      <c r="C253" t="s">
        <v>45</v>
      </c>
      <c r="D253" t="s">
        <v>269</v>
      </c>
      <c r="E253" t="s">
        <v>16</v>
      </c>
      <c r="F253">
        <v>1413</v>
      </c>
      <c r="G253">
        <v>0</v>
      </c>
      <c r="H253">
        <v>0</v>
      </c>
      <c r="I253">
        <v>0</v>
      </c>
      <c r="J253">
        <v>14</v>
      </c>
      <c r="K253">
        <v>0</v>
      </c>
      <c r="L253">
        <v>1427</v>
      </c>
    </row>
    <row r="254" spans="1:12" x14ac:dyDescent="0.3">
      <c r="A254" t="s">
        <v>12</v>
      </c>
      <c r="B254" t="s">
        <v>13</v>
      </c>
      <c r="C254" t="s">
        <v>45</v>
      </c>
      <c r="D254" t="s">
        <v>270</v>
      </c>
      <c r="E254" t="s">
        <v>16</v>
      </c>
      <c r="F254">
        <v>3634</v>
      </c>
      <c r="G254">
        <v>120</v>
      </c>
      <c r="H254">
        <v>65</v>
      </c>
      <c r="I254" t="s">
        <v>24</v>
      </c>
      <c r="J254" t="s">
        <v>24</v>
      </c>
      <c r="K254" t="s">
        <v>24</v>
      </c>
      <c r="L254">
        <v>3819</v>
      </c>
    </row>
    <row r="255" spans="1:12" x14ac:dyDescent="0.3">
      <c r="A255" t="s">
        <v>12</v>
      </c>
      <c r="B255" t="s">
        <v>13</v>
      </c>
      <c r="C255" t="s">
        <v>45</v>
      </c>
      <c r="D255" t="s">
        <v>271</v>
      </c>
      <c r="E255" t="s">
        <v>16</v>
      </c>
      <c r="F255">
        <v>452</v>
      </c>
      <c r="G255">
        <v>48</v>
      </c>
      <c r="H255">
        <v>78</v>
      </c>
      <c r="I255">
        <v>62</v>
      </c>
      <c r="J255">
        <v>0</v>
      </c>
      <c r="K255">
        <v>0</v>
      </c>
      <c r="L255">
        <v>640</v>
      </c>
    </row>
    <row r="256" spans="1:12" x14ac:dyDescent="0.3">
      <c r="A256" t="s">
        <v>12</v>
      </c>
      <c r="B256" t="s">
        <v>13</v>
      </c>
      <c r="C256" t="s">
        <v>45</v>
      </c>
      <c r="D256" t="s">
        <v>272</v>
      </c>
      <c r="E256" t="s">
        <v>16</v>
      </c>
      <c r="F256">
        <v>7000</v>
      </c>
      <c r="G256">
        <v>110</v>
      </c>
      <c r="H256">
        <v>450</v>
      </c>
      <c r="I256">
        <v>100</v>
      </c>
      <c r="J256">
        <v>70</v>
      </c>
      <c r="K256">
        <v>0</v>
      </c>
      <c r="L256">
        <v>7730</v>
      </c>
    </row>
    <row r="257" spans="1:12" x14ac:dyDescent="0.3">
      <c r="A257" t="s">
        <v>12</v>
      </c>
      <c r="B257" t="s">
        <v>13</v>
      </c>
      <c r="C257" t="s">
        <v>45</v>
      </c>
      <c r="D257" t="s">
        <v>273</v>
      </c>
      <c r="E257" t="s">
        <v>16</v>
      </c>
      <c r="F257">
        <v>14210</v>
      </c>
      <c r="G257">
        <v>2150</v>
      </c>
      <c r="H257">
        <v>0</v>
      </c>
      <c r="I257" t="s">
        <v>24</v>
      </c>
      <c r="J257">
        <v>1031</v>
      </c>
      <c r="K257">
        <v>1070</v>
      </c>
      <c r="L257">
        <v>18461</v>
      </c>
    </row>
    <row r="258" spans="1:12" x14ac:dyDescent="0.3">
      <c r="A258" t="s">
        <v>12</v>
      </c>
      <c r="B258" t="s">
        <v>13</v>
      </c>
      <c r="C258" t="s">
        <v>45</v>
      </c>
      <c r="D258" t="s">
        <v>274</v>
      </c>
      <c r="E258" t="s">
        <v>16</v>
      </c>
      <c r="F258">
        <v>15</v>
      </c>
      <c r="G258">
        <v>3</v>
      </c>
      <c r="H258">
        <v>7</v>
      </c>
      <c r="I258">
        <v>1</v>
      </c>
      <c r="J258">
        <v>1</v>
      </c>
      <c r="K258">
        <v>1</v>
      </c>
      <c r="L258">
        <v>28</v>
      </c>
    </row>
    <row r="259" spans="1:12" x14ac:dyDescent="0.3">
      <c r="A259" t="s">
        <v>12</v>
      </c>
      <c r="B259" t="s">
        <v>13</v>
      </c>
      <c r="C259" t="s">
        <v>45</v>
      </c>
      <c r="D259" t="s">
        <v>275</v>
      </c>
      <c r="E259" t="s">
        <v>16</v>
      </c>
      <c r="F259">
        <v>5000</v>
      </c>
      <c r="G259">
        <v>10</v>
      </c>
      <c r="H259" t="s">
        <v>24</v>
      </c>
      <c r="I259" t="s">
        <v>24</v>
      </c>
      <c r="J259">
        <v>1</v>
      </c>
      <c r="K259" t="s">
        <v>24</v>
      </c>
      <c r="L259">
        <v>5011</v>
      </c>
    </row>
    <row r="260" spans="1:12" x14ac:dyDescent="0.3">
      <c r="A260" t="s">
        <v>12</v>
      </c>
      <c r="B260" t="s">
        <v>13</v>
      </c>
      <c r="C260" t="s">
        <v>45</v>
      </c>
      <c r="D260" t="s">
        <v>276</v>
      </c>
      <c r="E260" t="s">
        <v>16</v>
      </c>
      <c r="F260">
        <v>5095</v>
      </c>
      <c r="G260">
        <v>78</v>
      </c>
      <c r="H260" t="s">
        <v>24</v>
      </c>
      <c r="I260" t="s">
        <v>24</v>
      </c>
      <c r="J260" t="s">
        <v>24</v>
      </c>
      <c r="K260">
        <v>627</v>
      </c>
      <c r="L260">
        <v>5800</v>
      </c>
    </row>
    <row r="261" spans="1:12" x14ac:dyDescent="0.3">
      <c r="A261" t="s">
        <v>12</v>
      </c>
      <c r="B261" t="s">
        <v>13</v>
      </c>
      <c r="C261" t="s">
        <v>45</v>
      </c>
      <c r="D261" t="s">
        <v>277</v>
      </c>
      <c r="E261" t="s">
        <v>16</v>
      </c>
      <c r="F261">
        <v>748</v>
      </c>
      <c r="G261">
        <v>10</v>
      </c>
      <c r="H261">
        <v>7</v>
      </c>
      <c r="I261" t="s">
        <v>24</v>
      </c>
      <c r="J261">
        <v>6</v>
      </c>
      <c r="K261" t="s">
        <v>24</v>
      </c>
      <c r="L261">
        <v>771</v>
      </c>
    </row>
    <row r="262" spans="1:12" x14ac:dyDescent="0.3">
      <c r="A262" t="s">
        <v>12</v>
      </c>
      <c r="B262" t="s">
        <v>13</v>
      </c>
      <c r="C262" t="s">
        <v>45</v>
      </c>
      <c r="D262" t="s">
        <v>278</v>
      </c>
      <c r="E262" t="s">
        <v>16</v>
      </c>
      <c r="F262">
        <v>20292</v>
      </c>
      <c r="G262">
        <v>0</v>
      </c>
      <c r="H262">
        <v>933</v>
      </c>
      <c r="I262">
        <v>0</v>
      </c>
      <c r="J262">
        <v>0</v>
      </c>
      <c r="K262">
        <v>0</v>
      </c>
      <c r="L262">
        <v>21225</v>
      </c>
    </row>
    <row r="263" spans="1:12" x14ac:dyDescent="0.3">
      <c r="A263" t="s">
        <v>12</v>
      </c>
      <c r="B263" t="s">
        <v>13</v>
      </c>
      <c r="C263" t="s">
        <v>45</v>
      </c>
      <c r="D263" t="s">
        <v>279</v>
      </c>
      <c r="E263" t="s">
        <v>16</v>
      </c>
      <c r="F263">
        <v>5298</v>
      </c>
      <c r="G263">
        <v>308</v>
      </c>
      <c r="H263" t="s">
        <v>24</v>
      </c>
      <c r="I263" t="s">
        <v>24</v>
      </c>
      <c r="J263">
        <v>34</v>
      </c>
      <c r="K263" t="s">
        <v>24</v>
      </c>
      <c r="L263">
        <v>5640</v>
      </c>
    </row>
    <row r="264" spans="1:12" x14ac:dyDescent="0.3">
      <c r="A264" t="s">
        <v>12</v>
      </c>
      <c r="B264" t="s">
        <v>13</v>
      </c>
      <c r="C264" t="s">
        <v>45</v>
      </c>
      <c r="D264" t="s">
        <v>280</v>
      </c>
      <c r="E264" t="s">
        <v>16</v>
      </c>
      <c r="F264">
        <v>3754</v>
      </c>
      <c r="G264">
        <v>273</v>
      </c>
      <c r="H264">
        <v>76</v>
      </c>
      <c r="I264">
        <v>0</v>
      </c>
      <c r="J264">
        <v>12</v>
      </c>
      <c r="K264">
        <v>0</v>
      </c>
      <c r="L264">
        <v>4115</v>
      </c>
    </row>
    <row r="265" spans="1:12" x14ac:dyDescent="0.3">
      <c r="A265" t="s">
        <v>12</v>
      </c>
      <c r="B265" t="s">
        <v>13</v>
      </c>
      <c r="C265" t="s">
        <v>45</v>
      </c>
      <c r="D265" t="s">
        <v>281</v>
      </c>
      <c r="E265" t="s">
        <v>16</v>
      </c>
      <c r="F265">
        <v>15144</v>
      </c>
      <c r="G265">
        <v>203</v>
      </c>
      <c r="H265">
        <v>16</v>
      </c>
      <c r="I265">
        <v>55</v>
      </c>
      <c r="J265">
        <v>12</v>
      </c>
      <c r="K265">
        <v>0</v>
      </c>
      <c r="L265">
        <v>15430</v>
      </c>
    </row>
    <row r="266" spans="1:12" x14ac:dyDescent="0.3">
      <c r="A266" t="s">
        <v>12</v>
      </c>
      <c r="B266" t="s">
        <v>13</v>
      </c>
      <c r="C266" t="s">
        <v>45</v>
      </c>
      <c r="D266" t="s">
        <v>282</v>
      </c>
      <c r="E266" t="s">
        <v>16</v>
      </c>
      <c r="F266">
        <v>8735</v>
      </c>
      <c r="G266">
        <v>223</v>
      </c>
      <c r="H266">
        <v>5</v>
      </c>
      <c r="I266">
        <v>0</v>
      </c>
      <c r="J266">
        <v>0</v>
      </c>
      <c r="K266">
        <v>0</v>
      </c>
      <c r="L266">
        <v>8963</v>
      </c>
    </row>
    <row r="267" spans="1:12" x14ac:dyDescent="0.3">
      <c r="A267" t="s">
        <v>12</v>
      </c>
      <c r="B267" t="s">
        <v>13</v>
      </c>
      <c r="C267" t="s">
        <v>45</v>
      </c>
      <c r="D267" t="s">
        <v>283</v>
      </c>
      <c r="E267" t="s">
        <v>16</v>
      </c>
      <c r="F267">
        <v>34509</v>
      </c>
      <c r="G267">
        <v>7</v>
      </c>
      <c r="H267">
        <v>75</v>
      </c>
      <c r="I267">
        <v>0</v>
      </c>
      <c r="J267">
        <v>0</v>
      </c>
      <c r="K267">
        <v>4</v>
      </c>
      <c r="L267">
        <v>34595</v>
      </c>
    </row>
    <row r="268" spans="1:12" x14ac:dyDescent="0.3">
      <c r="A268" t="s">
        <v>12</v>
      </c>
      <c r="B268" t="s">
        <v>13</v>
      </c>
      <c r="C268" t="s">
        <v>45</v>
      </c>
      <c r="D268" t="s">
        <v>284</v>
      </c>
      <c r="E268" t="s">
        <v>16</v>
      </c>
      <c r="F268">
        <v>41234</v>
      </c>
      <c r="G268">
        <v>45</v>
      </c>
      <c r="H268">
        <v>0</v>
      </c>
      <c r="I268">
        <v>0</v>
      </c>
      <c r="J268">
        <v>0</v>
      </c>
      <c r="K268">
        <v>0</v>
      </c>
      <c r="L268">
        <v>41279</v>
      </c>
    </row>
    <row r="269" spans="1:12" x14ac:dyDescent="0.3">
      <c r="A269" t="s">
        <v>12</v>
      </c>
      <c r="B269" t="s">
        <v>13</v>
      </c>
      <c r="C269" t="s">
        <v>45</v>
      </c>
      <c r="D269" t="s">
        <v>285</v>
      </c>
      <c r="E269" t="s">
        <v>16</v>
      </c>
      <c r="F269">
        <v>6167</v>
      </c>
      <c r="G269" t="s">
        <v>24</v>
      </c>
      <c r="H269" t="s">
        <v>24</v>
      </c>
      <c r="I269" t="s">
        <v>24</v>
      </c>
      <c r="J269" t="s">
        <v>24</v>
      </c>
      <c r="K269" t="s">
        <v>24</v>
      </c>
      <c r="L269">
        <v>6167</v>
      </c>
    </row>
    <row r="270" spans="1:12" x14ac:dyDescent="0.3">
      <c r="A270" t="s">
        <v>12</v>
      </c>
      <c r="B270" t="s">
        <v>13</v>
      </c>
      <c r="C270" t="s">
        <v>45</v>
      </c>
      <c r="D270" t="s">
        <v>286</v>
      </c>
      <c r="E270" t="s">
        <v>16</v>
      </c>
      <c r="F270">
        <v>3772</v>
      </c>
      <c r="G270">
        <v>276</v>
      </c>
      <c r="H270">
        <v>12</v>
      </c>
      <c r="I270">
        <v>218</v>
      </c>
      <c r="J270">
        <v>98</v>
      </c>
      <c r="K270" t="s">
        <v>24</v>
      </c>
      <c r="L270">
        <v>4376</v>
      </c>
    </row>
    <row r="271" spans="1:12" x14ac:dyDescent="0.3">
      <c r="A271" t="s">
        <v>12</v>
      </c>
      <c r="B271" t="s">
        <v>13</v>
      </c>
      <c r="C271" t="s">
        <v>45</v>
      </c>
      <c r="D271" t="s">
        <v>287</v>
      </c>
      <c r="E271" t="s">
        <v>16</v>
      </c>
      <c r="F271">
        <v>6975</v>
      </c>
      <c r="G271">
        <v>1540</v>
      </c>
      <c r="H271">
        <v>985</v>
      </c>
      <c r="I271">
        <v>351</v>
      </c>
      <c r="J271">
        <v>126</v>
      </c>
      <c r="K271" t="s">
        <v>24</v>
      </c>
      <c r="L271">
        <v>9977</v>
      </c>
    </row>
    <row r="272" spans="1:12" x14ac:dyDescent="0.3">
      <c r="A272" t="s">
        <v>12</v>
      </c>
      <c r="B272" t="s">
        <v>13</v>
      </c>
      <c r="C272" t="s">
        <v>45</v>
      </c>
      <c r="D272" t="s">
        <v>288</v>
      </c>
      <c r="E272" t="s">
        <v>16</v>
      </c>
      <c r="F272">
        <v>39477</v>
      </c>
      <c r="G272">
        <v>3142</v>
      </c>
      <c r="H272">
        <v>0</v>
      </c>
      <c r="I272">
        <v>121</v>
      </c>
      <c r="J272">
        <v>353</v>
      </c>
      <c r="K272">
        <v>263</v>
      </c>
      <c r="L272">
        <v>43356</v>
      </c>
    </row>
    <row r="273" spans="1:12" x14ac:dyDescent="0.3">
      <c r="A273" t="s">
        <v>12</v>
      </c>
      <c r="B273" t="s">
        <v>13</v>
      </c>
      <c r="C273" t="s">
        <v>45</v>
      </c>
      <c r="D273" t="s">
        <v>289</v>
      </c>
      <c r="E273" t="s">
        <v>16</v>
      </c>
      <c r="F273">
        <v>16314</v>
      </c>
      <c r="G273" t="s">
        <v>24</v>
      </c>
      <c r="H273" t="s">
        <v>24</v>
      </c>
      <c r="I273" t="s">
        <v>24</v>
      </c>
      <c r="J273" t="s">
        <v>24</v>
      </c>
      <c r="K273" t="s">
        <v>24</v>
      </c>
      <c r="L273">
        <v>16314</v>
      </c>
    </row>
    <row r="274" spans="1:12" x14ac:dyDescent="0.3">
      <c r="A274" t="s">
        <v>12</v>
      </c>
      <c r="B274" t="s">
        <v>13</v>
      </c>
      <c r="C274" t="s">
        <v>45</v>
      </c>
      <c r="D274" t="s">
        <v>290</v>
      </c>
      <c r="E274" t="s">
        <v>16</v>
      </c>
      <c r="F274">
        <v>3350</v>
      </c>
      <c r="G274">
        <v>1203</v>
      </c>
      <c r="H274">
        <v>1118</v>
      </c>
      <c r="I274">
        <v>104</v>
      </c>
      <c r="J274">
        <v>168</v>
      </c>
      <c r="K274" t="s">
        <v>24</v>
      </c>
      <c r="L274">
        <v>5943</v>
      </c>
    </row>
    <row r="275" spans="1:12" x14ac:dyDescent="0.3">
      <c r="A275" t="s">
        <v>12</v>
      </c>
      <c r="B275" t="s">
        <v>13</v>
      </c>
      <c r="C275" t="s">
        <v>45</v>
      </c>
      <c r="D275" t="s">
        <v>291</v>
      </c>
      <c r="E275" t="s">
        <v>16</v>
      </c>
      <c r="F275">
        <v>3438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3438</v>
      </c>
    </row>
    <row r="276" spans="1:12" x14ac:dyDescent="0.3">
      <c r="A276" t="s">
        <v>12</v>
      </c>
      <c r="B276" t="s">
        <v>13</v>
      </c>
      <c r="C276" t="s">
        <v>45</v>
      </c>
      <c r="D276" t="s">
        <v>292</v>
      </c>
      <c r="E276" t="s">
        <v>16</v>
      </c>
      <c r="F276">
        <v>4376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>
        <v>4376</v>
      </c>
    </row>
    <row r="277" spans="1:12" x14ac:dyDescent="0.3">
      <c r="A277" t="s">
        <v>12</v>
      </c>
      <c r="B277" t="s">
        <v>13</v>
      </c>
      <c r="C277" t="s">
        <v>45</v>
      </c>
      <c r="D277" t="s">
        <v>293</v>
      </c>
      <c r="E277" t="s">
        <v>16</v>
      </c>
      <c r="F277">
        <v>1800</v>
      </c>
      <c r="G277">
        <v>3200</v>
      </c>
      <c r="H277">
        <v>0</v>
      </c>
      <c r="I277">
        <v>0</v>
      </c>
      <c r="J277">
        <v>301</v>
      </c>
      <c r="K277">
        <v>180</v>
      </c>
      <c r="L277">
        <v>5481</v>
      </c>
    </row>
    <row r="278" spans="1:12" x14ac:dyDescent="0.3">
      <c r="A278" t="s">
        <v>12</v>
      </c>
      <c r="B278" t="s">
        <v>13</v>
      </c>
      <c r="C278" t="s">
        <v>45</v>
      </c>
      <c r="D278" t="s">
        <v>294</v>
      </c>
      <c r="E278" t="s">
        <v>16</v>
      </c>
      <c r="F278">
        <v>1023</v>
      </c>
      <c r="G278">
        <v>35</v>
      </c>
      <c r="H278">
        <v>21</v>
      </c>
      <c r="I278">
        <v>0</v>
      </c>
      <c r="J278">
        <v>67</v>
      </c>
      <c r="K278">
        <v>0</v>
      </c>
      <c r="L278">
        <v>1146</v>
      </c>
    </row>
    <row r="279" spans="1:12" x14ac:dyDescent="0.3">
      <c r="A279" t="s">
        <v>12</v>
      </c>
      <c r="B279" t="s">
        <v>13</v>
      </c>
      <c r="C279" t="s">
        <v>45</v>
      </c>
      <c r="D279" t="s">
        <v>295</v>
      </c>
      <c r="E279" t="s">
        <v>16</v>
      </c>
      <c r="F279">
        <v>2828</v>
      </c>
      <c r="G279">
        <v>0</v>
      </c>
      <c r="H279">
        <v>9</v>
      </c>
      <c r="I279">
        <v>0</v>
      </c>
      <c r="J279">
        <v>8</v>
      </c>
      <c r="K279">
        <v>0</v>
      </c>
      <c r="L279">
        <v>2845</v>
      </c>
    </row>
    <row r="280" spans="1:12" x14ac:dyDescent="0.3">
      <c r="A280" t="s">
        <v>12</v>
      </c>
      <c r="B280" t="s">
        <v>13</v>
      </c>
      <c r="C280" t="s">
        <v>45</v>
      </c>
      <c r="D280" t="s">
        <v>296</v>
      </c>
      <c r="E280" t="s">
        <v>16</v>
      </c>
      <c r="F280">
        <v>6061</v>
      </c>
      <c r="G280">
        <v>152</v>
      </c>
      <c r="H280">
        <v>5</v>
      </c>
      <c r="I280">
        <v>0</v>
      </c>
      <c r="J280">
        <v>0</v>
      </c>
      <c r="K280">
        <v>0</v>
      </c>
      <c r="L280">
        <v>6218</v>
      </c>
    </row>
    <row r="281" spans="1:12" x14ac:dyDescent="0.3">
      <c r="A281" t="s">
        <v>12</v>
      </c>
      <c r="B281" t="s">
        <v>13</v>
      </c>
      <c r="C281" t="s">
        <v>45</v>
      </c>
      <c r="D281" t="s">
        <v>297</v>
      </c>
      <c r="E281" t="s">
        <v>16</v>
      </c>
      <c r="F281">
        <v>11867</v>
      </c>
      <c r="G281">
        <v>3252</v>
      </c>
      <c r="H281">
        <v>245</v>
      </c>
      <c r="I281" t="s">
        <v>24</v>
      </c>
      <c r="J281">
        <v>29</v>
      </c>
      <c r="K281" t="s">
        <v>24</v>
      </c>
      <c r="L281">
        <v>15393</v>
      </c>
    </row>
    <row r="282" spans="1:12" x14ac:dyDescent="0.3">
      <c r="A282" t="s">
        <v>12</v>
      </c>
      <c r="B282" t="s">
        <v>13</v>
      </c>
      <c r="C282" t="s">
        <v>45</v>
      </c>
      <c r="D282" t="s">
        <v>298</v>
      </c>
      <c r="E282" t="s">
        <v>16</v>
      </c>
      <c r="F282">
        <v>4485</v>
      </c>
      <c r="G282" t="s">
        <v>24</v>
      </c>
      <c r="H282" t="s">
        <v>24</v>
      </c>
      <c r="I282" t="s">
        <v>24</v>
      </c>
      <c r="J282" t="s">
        <v>24</v>
      </c>
      <c r="K282" t="s">
        <v>24</v>
      </c>
      <c r="L282">
        <v>4485</v>
      </c>
    </row>
    <row r="283" spans="1:12" x14ac:dyDescent="0.3">
      <c r="A283" t="s">
        <v>12</v>
      </c>
      <c r="B283" t="s">
        <v>13</v>
      </c>
      <c r="C283" t="s">
        <v>45</v>
      </c>
      <c r="D283" t="s">
        <v>299</v>
      </c>
      <c r="E283" t="s">
        <v>16</v>
      </c>
      <c r="F283">
        <v>9053</v>
      </c>
      <c r="G283" t="s">
        <v>24</v>
      </c>
      <c r="H283">
        <v>2</v>
      </c>
      <c r="I283">
        <v>148</v>
      </c>
      <c r="J283">
        <v>25</v>
      </c>
      <c r="K283" t="s">
        <v>24</v>
      </c>
      <c r="L283">
        <v>9228</v>
      </c>
    </row>
    <row r="284" spans="1:12" x14ac:dyDescent="0.3">
      <c r="A284" t="s">
        <v>12</v>
      </c>
      <c r="B284" t="s">
        <v>13</v>
      </c>
      <c r="C284" t="s">
        <v>45</v>
      </c>
      <c r="D284" t="s">
        <v>300</v>
      </c>
      <c r="E284" t="s">
        <v>16</v>
      </c>
      <c r="F284">
        <v>10079</v>
      </c>
      <c r="G284">
        <v>231</v>
      </c>
      <c r="H284">
        <v>5</v>
      </c>
      <c r="I284">
        <v>0</v>
      </c>
      <c r="J284">
        <v>0</v>
      </c>
      <c r="K284">
        <v>0</v>
      </c>
      <c r="L284">
        <v>10315</v>
      </c>
    </row>
    <row r="285" spans="1:12" x14ac:dyDescent="0.3">
      <c r="A285" t="s">
        <v>12</v>
      </c>
      <c r="B285" t="s">
        <v>13</v>
      </c>
      <c r="C285" t="s">
        <v>45</v>
      </c>
      <c r="D285" t="s">
        <v>301</v>
      </c>
      <c r="E285" t="s">
        <v>16</v>
      </c>
      <c r="F285">
        <v>313</v>
      </c>
      <c r="G285">
        <v>25</v>
      </c>
      <c r="H285">
        <v>11</v>
      </c>
      <c r="I285">
        <v>2</v>
      </c>
      <c r="J285">
        <v>8</v>
      </c>
      <c r="K285">
        <v>1</v>
      </c>
      <c r="L285">
        <v>360</v>
      </c>
    </row>
    <row r="286" spans="1:12" x14ac:dyDescent="0.3">
      <c r="A286" t="s">
        <v>12</v>
      </c>
      <c r="B286" t="s">
        <v>13</v>
      </c>
      <c r="C286" t="s">
        <v>45</v>
      </c>
      <c r="D286" t="s">
        <v>302</v>
      </c>
      <c r="E286" t="s">
        <v>16</v>
      </c>
      <c r="F286">
        <v>4640</v>
      </c>
      <c r="G286">
        <v>115</v>
      </c>
      <c r="H286">
        <v>3</v>
      </c>
      <c r="I286">
        <v>0</v>
      </c>
      <c r="J286">
        <v>45</v>
      </c>
      <c r="K286">
        <v>0</v>
      </c>
      <c r="L286">
        <v>4803</v>
      </c>
    </row>
    <row r="287" spans="1:12" x14ac:dyDescent="0.3">
      <c r="A287" t="s">
        <v>12</v>
      </c>
      <c r="B287" t="s">
        <v>13</v>
      </c>
      <c r="C287" t="s">
        <v>45</v>
      </c>
      <c r="D287" t="s">
        <v>303</v>
      </c>
      <c r="E287" t="s">
        <v>16</v>
      </c>
      <c r="F287">
        <v>31468</v>
      </c>
      <c r="G287">
        <v>0</v>
      </c>
      <c r="H287">
        <v>144</v>
      </c>
      <c r="I287">
        <v>0</v>
      </c>
      <c r="J287">
        <v>0</v>
      </c>
      <c r="K287">
        <v>0</v>
      </c>
      <c r="L287">
        <v>31612</v>
      </c>
    </row>
    <row r="288" spans="1:12" x14ac:dyDescent="0.3">
      <c r="A288" t="s">
        <v>12</v>
      </c>
      <c r="B288" t="s">
        <v>13</v>
      </c>
      <c r="C288" t="s">
        <v>45</v>
      </c>
      <c r="D288" t="s">
        <v>304</v>
      </c>
      <c r="E288" t="s">
        <v>16</v>
      </c>
      <c r="F288">
        <v>6829</v>
      </c>
      <c r="G288">
        <v>17</v>
      </c>
      <c r="H288" t="s">
        <v>24</v>
      </c>
      <c r="I288">
        <v>26</v>
      </c>
      <c r="J288">
        <v>9</v>
      </c>
      <c r="K288" t="s">
        <v>24</v>
      </c>
      <c r="L288">
        <v>6881</v>
      </c>
    </row>
    <row r="289" spans="1:12" x14ac:dyDescent="0.3">
      <c r="A289" t="s">
        <v>12</v>
      </c>
      <c r="B289" t="s">
        <v>13</v>
      </c>
      <c r="C289" t="s">
        <v>45</v>
      </c>
      <c r="D289" t="s">
        <v>305</v>
      </c>
      <c r="E289" t="s">
        <v>16</v>
      </c>
      <c r="F289">
        <v>4724</v>
      </c>
      <c r="G289">
        <v>29</v>
      </c>
      <c r="H289" t="s">
        <v>24</v>
      </c>
      <c r="I289">
        <v>7</v>
      </c>
      <c r="J289">
        <v>8</v>
      </c>
      <c r="K289" t="s">
        <v>24</v>
      </c>
      <c r="L289">
        <v>4768</v>
      </c>
    </row>
    <row r="290" spans="1:12" x14ac:dyDescent="0.3">
      <c r="A290" t="s">
        <v>12</v>
      </c>
      <c r="B290" t="s">
        <v>13</v>
      </c>
      <c r="C290" t="s">
        <v>45</v>
      </c>
      <c r="D290" t="s">
        <v>306</v>
      </c>
      <c r="E290" t="s">
        <v>16</v>
      </c>
      <c r="F290">
        <v>1000</v>
      </c>
      <c r="G290">
        <v>30</v>
      </c>
      <c r="H290">
        <v>2</v>
      </c>
      <c r="I290">
        <v>0</v>
      </c>
      <c r="J290">
        <v>10</v>
      </c>
      <c r="K290">
        <v>0</v>
      </c>
      <c r="L290">
        <v>1042</v>
      </c>
    </row>
    <row r="291" spans="1:12" x14ac:dyDescent="0.3">
      <c r="A291" t="s">
        <v>12</v>
      </c>
      <c r="B291" t="s">
        <v>13</v>
      </c>
      <c r="C291" t="s">
        <v>45</v>
      </c>
      <c r="D291" t="s">
        <v>307</v>
      </c>
      <c r="E291" t="s">
        <v>16</v>
      </c>
      <c r="F291">
        <v>18850</v>
      </c>
      <c r="G291">
        <v>14</v>
      </c>
      <c r="H291">
        <v>61</v>
      </c>
      <c r="I291">
        <v>17</v>
      </c>
      <c r="J291">
        <v>38</v>
      </c>
      <c r="K291" t="s">
        <v>24</v>
      </c>
      <c r="L291">
        <v>18980</v>
      </c>
    </row>
    <row r="292" spans="1:12" x14ac:dyDescent="0.3">
      <c r="A292" t="s">
        <v>12</v>
      </c>
      <c r="B292" t="s">
        <v>13</v>
      </c>
      <c r="C292" t="s">
        <v>308</v>
      </c>
      <c r="D292" t="s">
        <v>309</v>
      </c>
      <c r="E292" t="s">
        <v>16</v>
      </c>
      <c r="F292">
        <v>5172</v>
      </c>
      <c r="G292">
        <v>301</v>
      </c>
      <c r="H292">
        <v>400</v>
      </c>
      <c r="I292">
        <v>0</v>
      </c>
      <c r="J292">
        <v>64</v>
      </c>
      <c r="K292">
        <v>0</v>
      </c>
      <c r="L292">
        <v>5937</v>
      </c>
    </row>
    <row r="293" spans="1:12" x14ac:dyDescent="0.3">
      <c r="A293" t="s">
        <v>12</v>
      </c>
      <c r="B293" t="s">
        <v>13</v>
      </c>
      <c r="C293" t="s">
        <v>308</v>
      </c>
      <c r="D293" t="s">
        <v>310</v>
      </c>
      <c r="E293" t="s">
        <v>16</v>
      </c>
      <c r="F293" t="s">
        <v>24</v>
      </c>
      <c r="G293" t="s">
        <v>24</v>
      </c>
      <c r="H293" t="s">
        <v>24</v>
      </c>
      <c r="I293" t="s">
        <v>24</v>
      </c>
      <c r="J293" t="s">
        <v>24</v>
      </c>
      <c r="K293">
        <v>65</v>
      </c>
      <c r="L293">
        <v>65</v>
      </c>
    </row>
    <row r="294" spans="1:12" x14ac:dyDescent="0.3">
      <c r="A294" t="s">
        <v>12</v>
      </c>
      <c r="B294" t="s">
        <v>13</v>
      </c>
      <c r="C294" t="s">
        <v>308</v>
      </c>
      <c r="D294" t="s">
        <v>311</v>
      </c>
      <c r="E294" t="s">
        <v>16</v>
      </c>
      <c r="F294">
        <v>31531</v>
      </c>
      <c r="G294">
        <v>15</v>
      </c>
      <c r="H294">
        <v>1097</v>
      </c>
      <c r="I294" t="s">
        <v>24</v>
      </c>
      <c r="J294">
        <v>674</v>
      </c>
      <c r="K294" t="s">
        <v>24</v>
      </c>
      <c r="L294">
        <v>33317</v>
      </c>
    </row>
    <row r="295" spans="1:12" x14ac:dyDescent="0.3">
      <c r="A295" t="s">
        <v>12</v>
      </c>
      <c r="B295" t="s">
        <v>13</v>
      </c>
      <c r="C295" t="s">
        <v>308</v>
      </c>
      <c r="D295" t="s">
        <v>312</v>
      </c>
      <c r="E295" t="s">
        <v>16</v>
      </c>
      <c r="F295">
        <v>9024</v>
      </c>
      <c r="G295">
        <v>421</v>
      </c>
      <c r="H295">
        <v>271</v>
      </c>
      <c r="I295">
        <v>299</v>
      </c>
      <c r="J295">
        <v>0</v>
      </c>
      <c r="K295" t="s">
        <v>24</v>
      </c>
      <c r="L295">
        <v>10015</v>
      </c>
    </row>
    <row r="296" spans="1:12" x14ac:dyDescent="0.3">
      <c r="A296" t="s">
        <v>12</v>
      </c>
      <c r="B296" t="s">
        <v>13</v>
      </c>
      <c r="C296" t="s">
        <v>308</v>
      </c>
      <c r="D296" t="s">
        <v>313</v>
      </c>
      <c r="E296" t="s">
        <v>16</v>
      </c>
      <c r="F296">
        <v>3724</v>
      </c>
      <c r="G296">
        <v>3777</v>
      </c>
      <c r="H296">
        <v>2689</v>
      </c>
      <c r="I296">
        <v>2849</v>
      </c>
      <c r="J296">
        <v>1315</v>
      </c>
      <c r="K296">
        <v>0</v>
      </c>
      <c r="L296">
        <v>14354</v>
      </c>
    </row>
    <row r="297" spans="1:12" x14ac:dyDescent="0.3">
      <c r="A297" t="s">
        <v>12</v>
      </c>
      <c r="B297" t="s">
        <v>13</v>
      </c>
      <c r="C297" t="s">
        <v>308</v>
      </c>
      <c r="D297" t="s">
        <v>314</v>
      </c>
      <c r="E297" t="s">
        <v>16</v>
      </c>
      <c r="F297">
        <v>11965</v>
      </c>
      <c r="G297">
        <v>138</v>
      </c>
      <c r="H297">
        <v>201</v>
      </c>
      <c r="I297">
        <v>0</v>
      </c>
      <c r="J297">
        <v>20</v>
      </c>
      <c r="K297">
        <v>0</v>
      </c>
      <c r="L297">
        <v>12324</v>
      </c>
    </row>
    <row r="298" spans="1:12" x14ac:dyDescent="0.3">
      <c r="A298" t="s">
        <v>12</v>
      </c>
      <c r="B298" t="s">
        <v>13</v>
      </c>
      <c r="C298" t="s">
        <v>308</v>
      </c>
      <c r="D298" t="s">
        <v>315</v>
      </c>
      <c r="E298" t="s">
        <v>16</v>
      </c>
      <c r="F298">
        <v>3998</v>
      </c>
      <c r="G298">
        <v>2578</v>
      </c>
      <c r="H298">
        <v>104</v>
      </c>
      <c r="I298">
        <v>10</v>
      </c>
      <c r="J298">
        <v>656</v>
      </c>
      <c r="K298">
        <v>0</v>
      </c>
      <c r="L298">
        <v>7346</v>
      </c>
    </row>
    <row r="299" spans="1:12" x14ac:dyDescent="0.3">
      <c r="A299" t="s">
        <v>12</v>
      </c>
      <c r="B299" t="s">
        <v>13</v>
      </c>
      <c r="C299" t="s">
        <v>308</v>
      </c>
      <c r="D299" t="s">
        <v>316</v>
      </c>
      <c r="E299" t="s">
        <v>16</v>
      </c>
      <c r="F299">
        <v>7910</v>
      </c>
      <c r="G299">
        <v>416</v>
      </c>
      <c r="H299">
        <v>96</v>
      </c>
      <c r="I299">
        <v>33</v>
      </c>
      <c r="J299" t="s">
        <v>24</v>
      </c>
      <c r="K299" t="s">
        <v>24</v>
      </c>
      <c r="L299">
        <v>8455</v>
      </c>
    </row>
    <row r="300" spans="1:12" x14ac:dyDescent="0.3">
      <c r="A300" t="s">
        <v>12</v>
      </c>
      <c r="B300" t="s">
        <v>13</v>
      </c>
      <c r="C300" t="s">
        <v>308</v>
      </c>
      <c r="D300" t="s">
        <v>317</v>
      </c>
      <c r="E300" t="s">
        <v>16</v>
      </c>
      <c r="F300">
        <v>7691</v>
      </c>
      <c r="G300">
        <v>2325</v>
      </c>
      <c r="H300">
        <v>896</v>
      </c>
      <c r="I300" t="s">
        <v>24</v>
      </c>
      <c r="J300">
        <v>317</v>
      </c>
      <c r="K300" t="s">
        <v>24</v>
      </c>
      <c r="L300">
        <v>11229</v>
      </c>
    </row>
    <row r="301" spans="1:12" x14ac:dyDescent="0.3">
      <c r="A301" t="s">
        <v>12</v>
      </c>
      <c r="B301" t="s">
        <v>13</v>
      </c>
      <c r="C301" t="s">
        <v>308</v>
      </c>
      <c r="D301" t="s">
        <v>318</v>
      </c>
      <c r="E301" t="s">
        <v>16</v>
      </c>
      <c r="F301">
        <v>6054</v>
      </c>
      <c r="G301">
        <v>1500</v>
      </c>
      <c r="H301">
        <v>148</v>
      </c>
      <c r="I301">
        <v>0</v>
      </c>
      <c r="J301">
        <v>0</v>
      </c>
      <c r="K301">
        <v>0</v>
      </c>
      <c r="L301">
        <v>7702</v>
      </c>
    </row>
    <row r="302" spans="1:12" x14ac:dyDescent="0.3">
      <c r="A302" t="s">
        <v>12</v>
      </c>
      <c r="B302" t="s">
        <v>13</v>
      </c>
      <c r="C302" t="s">
        <v>308</v>
      </c>
      <c r="D302" t="s">
        <v>319</v>
      </c>
      <c r="E302" t="s">
        <v>16</v>
      </c>
      <c r="F302">
        <v>28873</v>
      </c>
      <c r="G302">
        <v>3867</v>
      </c>
      <c r="H302">
        <v>0</v>
      </c>
      <c r="I302">
        <v>1094</v>
      </c>
      <c r="J302">
        <v>1072</v>
      </c>
      <c r="K302">
        <v>0</v>
      </c>
      <c r="L302">
        <v>34906</v>
      </c>
    </row>
    <row r="303" spans="1:12" x14ac:dyDescent="0.3">
      <c r="A303" t="s">
        <v>12</v>
      </c>
      <c r="B303" t="s">
        <v>13</v>
      </c>
      <c r="C303" t="s">
        <v>308</v>
      </c>
      <c r="D303" t="s">
        <v>320</v>
      </c>
      <c r="E303" t="s">
        <v>16</v>
      </c>
      <c r="F303">
        <v>3804</v>
      </c>
      <c r="G303">
        <v>1100</v>
      </c>
      <c r="H303">
        <v>184</v>
      </c>
      <c r="I303">
        <v>52</v>
      </c>
      <c r="J303">
        <v>6254</v>
      </c>
      <c r="K303">
        <v>302</v>
      </c>
      <c r="L303">
        <v>11696</v>
      </c>
    </row>
    <row r="304" spans="1:12" x14ac:dyDescent="0.3">
      <c r="A304" t="s">
        <v>12</v>
      </c>
      <c r="B304" t="s">
        <v>13</v>
      </c>
      <c r="C304" t="s">
        <v>308</v>
      </c>
      <c r="D304" t="s">
        <v>321</v>
      </c>
      <c r="E304" t="s">
        <v>16</v>
      </c>
      <c r="F304">
        <v>13248</v>
      </c>
      <c r="G304">
        <v>2859</v>
      </c>
      <c r="H304">
        <v>1254</v>
      </c>
      <c r="I304">
        <v>0</v>
      </c>
      <c r="J304">
        <v>237</v>
      </c>
      <c r="K304">
        <v>0</v>
      </c>
      <c r="L304">
        <v>17598</v>
      </c>
    </row>
    <row r="305" spans="1:12" x14ac:dyDescent="0.3">
      <c r="A305" t="s">
        <v>12</v>
      </c>
      <c r="B305" t="s">
        <v>13</v>
      </c>
      <c r="C305" t="s">
        <v>308</v>
      </c>
      <c r="D305" t="s">
        <v>322</v>
      </c>
      <c r="E305" t="s">
        <v>16</v>
      </c>
      <c r="F305">
        <v>9196</v>
      </c>
      <c r="G305">
        <v>34</v>
      </c>
      <c r="H305">
        <v>20</v>
      </c>
      <c r="I305">
        <v>5</v>
      </c>
      <c r="J305">
        <v>18</v>
      </c>
      <c r="K305">
        <v>0</v>
      </c>
      <c r="L305">
        <v>9273</v>
      </c>
    </row>
    <row r="306" spans="1:12" x14ac:dyDescent="0.3">
      <c r="A306" t="s">
        <v>12</v>
      </c>
      <c r="B306" t="s">
        <v>13</v>
      </c>
      <c r="C306" t="s">
        <v>308</v>
      </c>
      <c r="D306" t="s">
        <v>323</v>
      </c>
      <c r="E306" t="s">
        <v>16</v>
      </c>
      <c r="F306">
        <v>670</v>
      </c>
      <c r="G306">
        <v>105</v>
      </c>
      <c r="H306">
        <v>112</v>
      </c>
      <c r="I306">
        <v>10</v>
      </c>
      <c r="J306">
        <v>212</v>
      </c>
      <c r="K306">
        <v>1109</v>
      </c>
      <c r="L306">
        <v>2218</v>
      </c>
    </row>
    <row r="307" spans="1:12" x14ac:dyDescent="0.3">
      <c r="A307" t="s">
        <v>12</v>
      </c>
      <c r="B307" t="s">
        <v>13</v>
      </c>
      <c r="C307" t="s">
        <v>308</v>
      </c>
      <c r="D307" t="s">
        <v>324</v>
      </c>
      <c r="E307" t="s">
        <v>16</v>
      </c>
      <c r="F307">
        <v>24728</v>
      </c>
      <c r="G307">
        <v>0</v>
      </c>
      <c r="H307">
        <v>299</v>
      </c>
      <c r="I307" t="s">
        <v>24</v>
      </c>
      <c r="J307" t="s">
        <v>24</v>
      </c>
      <c r="K307" t="s">
        <v>24</v>
      </c>
      <c r="L307">
        <v>25027</v>
      </c>
    </row>
    <row r="308" spans="1:12" x14ac:dyDescent="0.3">
      <c r="A308" t="s">
        <v>12</v>
      </c>
      <c r="B308" t="s">
        <v>13</v>
      </c>
      <c r="C308" t="s">
        <v>308</v>
      </c>
      <c r="D308" t="s">
        <v>325</v>
      </c>
      <c r="E308" t="s">
        <v>16</v>
      </c>
      <c r="F308">
        <v>12721</v>
      </c>
      <c r="G308">
        <v>29</v>
      </c>
      <c r="H308">
        <v>78</v>
      </c>
      <c r="I308">
        <v>37</v>
      </c>
      <c r="J308">
        <v>1</v>
      </c>
      <c r="K308">
        <v>0</v>
      </c>
      <c r="L308">
        <v>12866</v>
      </c>
    </row>
    <row r="309" spans="1:12" x14ac:dyDescent="0.3">
      <c r="A309" t="s">
        <v>12</v>
      </c>
      <c r="B309" t="s">
        <v>13</v>
      </c>
      <c r="C309" t="s">
        <v>308</v>
      </c>
      <c r="D309" t="s">
        <v>326</v>
      </c>
      <c r="E309" t="s">
        <v>16</v>
      </c>
      <c r="F309">
        <v>6117</v>
      </c>
      <c r="G309">
        <v>700</v>
      </c>
      <c r="H309">
        <v>2654</v>
      </c>
      <c r="I309">
        <v>2</v>
      </c>
      <c r="J309">
        <v>201</v>
      </c>
      <c r="K309" t="s">
        <v>24</v>
      </c>
      <c r="L309">
        <v>9674</v>
      </c>
    </row>
    <row r="310" spans="1:12" x14ac:dyDescent="0.3">
      <c r="A310" t="s">
        <v>12</v>
      </c>
      <c r="B310" t="s">
        <v>13</v>
      </c>
      <c r="C310" t="s">
        <v>308</v>
      </c>
      <c r="D310" t="s">
        <v>327</v>
      </c>
      <c r="E310" t="s">
        <v>16</v>
      </c>
      <c r="F310">
        <v>17599</v>
      </c>
      <c r="G310">
        <v>15</v>
      </c>
      <c r="H310">
        <v>200</v>
      </c>
      <c r="I310">
        <v>0</v>
      </c>
      <c r="J310">
        <v>21</v>
      </c>
      <c r="K310">
        <v>0</v>
      </c>
      <c r="L310">
        <v>17835</v>
      </c>
    </row>
    <row r="311" spans="1:12" x14ac:dyDescent="0.3">
      <c r="A311" t="s">
        <v>12</v>
      </c>
      <c r="B311" t="s">
        <v>13</v>
      </c>
      <c r="C311" t="s">
        <v>308</v>
      </c>
      <c r="D311" t="s">
        <v>328</v>
      </c>
      <c r="E311" t="s">
        <v>16</v>
      </c>
      <c r="F311">
        <v>6721</v>
      </c>
      <c r="G311">
        <v>1245</v>
      </c>
      <c r="H311">
        <v>55</v>
      </c>
      <c r="I311">
        <v>0</v>
      </c>
      <c r="J311">
        <v>0</v>
      </c>
      <c r="K311">
        <v>0</v>
      </c>
      <c r="L311">
        <v>8021</v>
      </c>
    </row>
    <row r="312" spans="1:12" x14ac:dyDescent="0.3">
      <c r="A312" t="s">
        <v>12</v>
      </c>
      <c r="B312" t="s">
        <v>13</v>
      </c>
      <c r="C312" t="s">
        <v>308</v>
      </c>
      <c r="D312" t="s">
        <v>329</v>
      </c>
      <c r="E312" t="s">
        <v>16</v>
      </c>
      <c r="F312">
        <v>10468</v>
      </c>
      <c r="G312">
        <v>10</v>
      </c>
      <c r="H312">
        <v>841</v>
      </c>
      <c r="I312">
        <v>0</v>
      </c>
      <c r="J312">
        <v>0</v>
      </c>
      <c r="K312">
        <v>0</v>
      </c>
      <c r="L312">
        <v>11319</v>
      </c>
    </row>
    <row r="313" spans="1:12" x14ac:dyDescent="0.3">
      <c r="A313" t="s">
        <v>12</v>
      </c>
      <c r="B313" t="s">
        <v>13</v>
      </c>
      <c r="C313" t="s">
        <v>308</v>
      </c>
      <c r="D313" t="s">
        <v>330</v>
      </c>
      <c r="E313" t="s">
        <v>16</v>
      </c>
      <c r="F313">
        <v>532</v>
      </c>
      <c r="G313">
        <v>0</v>
      </c>
      <c r="H313">
        <v>54</v>
      </c>
      <c r="I313">
        <v>37</v>
      </c>
      <c r="J313">
        <v>114</v>
      </c>
      <c r="K313">
        <v>0</v>
      </c>
      <c r="L313">
        <v>737</v>
      </c>
    </row>
    <row r="314" spans="1:12" x14ac:dyDescent="0.3">
      <c r="A314" t="s">
        <v>12</v>
      </c>
      <c r="B314" t="s">
        <v>13</v>
      </c>
      <c r="C314" t="s">
        <v>308</v>
      </c>
      <c r="D314" t="s">
        <v>331</v>
      </c>
      <c r="E314" t="s">
        <v>16</v>
      </c>
      <c r="F314">
        <v>9020</v>
      </c>
      <c r="G314">
        <v>1247</v>
      </c>
      <c r="H314">
        <v>197</v>
      </c>
      <c r="I314">
        <v>0</v>
      </c>
      <c r="J314">
        <v>1610</v>
      </c>
      <c r="K314">
        <v>445</v>
      </c>
      <c r="L314">
        <v>12519</v>
      </c>
    </row>
    <row r="315" spans="1:12" x14ac:dyDescent="0.3">
      <c r="A315" t="s">
        <v>12</v>
      </c>
      <c r="B315" t="s">
        <v>13</v>
      </c>
      <c r="C315" t="s">
        <v>308</v>
      </c>
      <c r="D315" t="s">
        <v>332</v>
      </c>
      <c r="E315" t="s">
        <v>16</v>
      </c>
      <c r="F315">
        <v>12397</v>
      </c>
      <c r="G315" t="s">
        <v>24</v>
      </c>
      <c r="H315">
        <v>0</v>
      </c>
      <c r="I315">
        <v>198</v>
      </c>
      <c r="J315">
        <v>12</v>
      </c>
      <c r="K315">
        <v>0</v>
      </c>
      <c r="L315">
        <v>12607</v>
      </c>
    </row>
    <row r="316" spans="1:12" x14ac:dyDescent="0.3">
      <c r="A316" t="s">
        <v>12</v>
      </c>
      <c r="B316" t="s">
        <v>13</v>
      </c>
      <c r="C316" t="s">
        <v>308</v>
      </c>
      <c r="D316" t="s">
        <v>333</v>
      </c>
      <c r="E316" t="s">
        <v>16</v>
      </c>
      <c r="F316">
        <v>24559</v>
      </c>
      <c r="G316">
        <v>0</v>
      </c>
      <c r="H316">
        <v>1680</v>
      </c>
      <c r="I316">
        <v>0</v>
      </c>
      <c r="J316">
        <v>0</v>
      </c>
      <c r="K316">
        <v>0</v>
      </c>
      <c r="L316">
        <v>26239</v>
      </c>
    </row>
    <row r="317" spans="1:12" x14ac:dyDescent="0.3">
      <c r="A317" t="s">
        <v>12</v>
      </c>
      <c r="B317" t="s">
        <v>13</v>
      </c>
      <c r="C317" t="s">
        <v>308</v>
      </c>
      <c r="D317" t="s">
        <v>334</v>
      </c>
      <c r="E317" t="s">
        <v>16</v>
      </c>
      <c r="F317">
        <v>13918</v>
      </c>
      <c r="G317">
        <v>62</v>
      </c>
      <c r="H317">
        <v>0</v>
      </c>
      <c r="I317">
        <v>102</v>
      </c>
      <c r="J317">
        <v>137</v>
      </c>
      <c r="K317" t="s">
        <v>24</v>
      </c>
      <c r="L317">
        <v>14219</v>
      </c>
    </row>
    <row r="318" spans="1:12" x14ac:dyDescent="0.3">
      <c r="A318" t="s">
        <v>12</v>
      </c>
      <c r="B318" t="s">
        <v>13</v>
      </c>
      <c r="C318" t="s">
        <v>308</v>
      </c>
      <c r="D318" t="s">
        <v>335</v>
      </c>
      <c r="E318" t="s">
        <v>16</v>
      </c>
      <c r="F318">
        <v>5095</v>
      </c>
      <c r="G318">
        <v>0</v>
      </c>
      <c r="H318">
        <v>941</v>
      </c>
      <c r="I318">
        <v>0</v>
      </c>
      <c r="J318">
        <v>0</v>
      </c>
      <c r="K318">
        <v>0</v>
      </c>
      <c r="L318">
        <v>6036</v>
      </c>
    </row>
    <row r="319" spans="1:12" x14ac:dyDescent="0.3">
      <c r="A319" t="s">
        <v>12</v>
      </c>
      <c r="B319" t="s">
        <v>13</v>
      </c>
      <c r="C319" t="s">
        <v>308</v>
      </c>
      <c r="D319" t="s">
        <v>336</v>
      </c>
      <c r="E319" t="s">
        <v>16</v>
      </c>
      <c r="F319">
        <v>22380</v>
      </c>
      <c r="G319">
        <v>5935</v>
      </c>
      <c r="H319">
        <v>1490</v>
      </c>
      <c r="I319">
        <v>183</v>
      </c>
      <c r="J319">
        <v>69</v>
      </c>
      <c r="K319">
        <v>0</v>
      </c>
      <c r="L319">
        <v>30057</v>
      </c>
    </row>
    <row r="320" spans="1:12" x14ac:dyDescent="0.3">
      <c r="A320" t="s">
        <v>12</v>
      </c>
      <c r="B320" t="s">
        <v>13</v>
      </c>
      <c r="C320" t="s">
        <v>308</v>
      </c>
      <c r="D320" t="s">
        <v>337</v>
      </c>
      <c r="E320" t="s">
        <v>16</v>
      </c>
      <c r="F320">
        <v>9761</v>
      </c>
      <c r="G320">
        <v>4156</v>
      </c>
      <c r="H320">
        <v>710</v>
      </c>
      <c r="I320">
        <v>212</v>
      </c>
      <c r="J320">
        <v>0</v>
      </c>
      <c r="K320">
        <v>0</v>
      </c>
      <c r="L320">
        <v>14839</v>
      </c>
    </row>
    <row r="321" spans="1:12" x14ac:dyDescent="0.3">
      <c r="A321" t="s">
        <v>12</v>
      </c>
      <c r="B321" t="s">
        <v>13</v>
      </c>
      <c r="C321" t="s">
        <v>308</v>
      </c>
      <c r="D321" t="s">
        <v>338</v>
      </c>
      <c r="E321" t="s">
        <v>16</v>
      </c>
      <c r="F321">
        <v>9254</v>
      </c>
      <c r="G321">
        <v>5210</v>
      </c>
      <c r="H321">
        <v>1854</v>
      </c>
      <c r="I321">
        <v>325</v>
      </c>
      <c r="J321">
        <v>411</v>
      </c>
      <c r="K321">
        <v>361</v>
      </c>
      <c r="L321">
        <v>17415</v>
      </c>
    </row>
    <row r="322" spans="1:12" x14ac:dyDescent="0.3">
      <c r="A322" t="s">
        <v>12</v>
      </c>
      <c r="B322" t="s">
        <v>13</v>
      </c>
      <c r="C322" t="s">
        <v>308</v>
      </c>
      <c r="D322" t="s">
        <v>339</v>
      </c>
      <c r="E322" t="s">
        <v>16</v>
      </c>
      <c r="F322">
        <v>23110</v>
      </c>
      <c r="G322">
        <v>0</v>
      </c>
      <c r="H322">
        <v>0</v>
      </c>
      <c r="I322">
        <v>311</v>
      </c>
      <c r="J322">
        <v>1504</v>
      </c>
      <c r="K322">
        <v>0</v>
      </c>
      <c r="L322">
        <v>24925</v>
      </c>
    </row>
    <row r="323" spans="1:12" x14ac:dyDescent="0.3">
      <c r="A323" t="s">
        <v>12</v>
      </c>
      <c r="B323" t="s">
        <v>13</v>
      </c>
      <c r="C323" t="s">
        <v>308</v>
      </c>
      <c r="D323" t="s">
        <v>340</v>
      </c>
      <c r="E323" t="s">
        <v>16</v>
      </c>
      <c r="F323">
        <v>13006</v>
      </c>
      <c r="G323">
        <v>20</v>
      </c>
      <c r="H323">
        <v>56</v>
      </c>
      <c r="I323" t="s">
        <v>24</v>
      </c>
      <c r="J323">
        <v>5</v>
      </c>
      <c r="K323" t="s">
        <v>24</v>
      </c>
      <c r="L323">
        <v>13087</v>
      </c>
    </row>
    <row r="324" spans="1:12" x14ac:dyDescent="0.3">
      <c r="A324" t="s">
        <v>12</v>
      </c>
      <c r="B324" t="s">
        <v>13</v>
      </c>
      <c r="C324" t="s">
        <v>308</v>
      </c>
      <c r="D324" t="s">
        <v>341</v>
      </c>
      <c r="E324" t="s">
        <v>16</v>
      </c>
      <c r="F324">
        <v>49000</v>
      </c>
      <c r="G324">
        <v>25000</v>
      </c>
      <c r="H324">
        <v>8900</v>
      </c>
      <c r="I324">
        <v>1300</v>
      </c>
      <c r="J324">
        <v>6700</v>
      </c>
      <c r="K324" t="s">
        <v>24</v>
      </c>
      <c r="L324">
        <v>90900</v>
      </c>
    </row>
    <row r="325" spans="1:12" x14ac:dyDescent="0.3">
      <c r="A325" t="s">
        <v>12</v>
      </c>
      <c r="B325" t="s">
        <v>13</v>
      </c>
      <c r="C325" t="s">
        <v>308</v>
      </c>
      <c r="D325" t="s">
        <v>342</v>
      </c>
      <c r="E325" t="s">
        <v>16</v>
      </c>
      <c r="F325">
        <v>16592</v>
      </c>
      <c r="G325" t="s">
        <v>24</v>
      </c>
      <c r="H325">
        <v>138</v>
      </c>
      <c r="I325" t="s">
        <v>24</v>
      </c>
      <c r="J325" t="s">
        <v>24</v>
      </c>
      <c r="K325" t="s">
        <v>24</v>
      </c>
      <c r="L325">
        <v>16730</v>
      </c>
    </row>
    <row r="326" spans="1:12" x14ac:dyDescent="0.3">
      <c r="A326" t="s">
        <v>12</v>
      </c>
      <c r="B326" t="s">
        <v>13</v>
      </c>
      <c r="C326" t="s">
        <v>308</v>
      </c>
      <c r="D326" t="s">
        <v>343</v>
      </c>
      <c r="E326" t="s">
        <v>16</v>
      </c>
      <c r="F326">
        <v>25489</v>
      </c>
      <c r="G326">
        <v>8676</v>
      </c>
      <c r="H326">
        <v>1332</v>
      </c>
      <c r="I326" t="s">
        <v>24</v>
      </c>
      <c r="J326">
        <v>1387</v>
      </c>
      <c r="K326" t="s">
        <v>24</v>
      </c>
      <c r="L326">
        <v>36884</v>
      </c>
    </row>
    <row r="327" spans="1:12" x14ac:dyDescent="0.3">
      <c r="A327" t="s">
        <v>12</v>
      </c>
      <c r="B327" t="s">
        <v>13</v>
      </c>
      <c r="C327" t="s">
        <v>344</v>
      </c>
      <c r="D327" t="s">
        <v>345</v>
      </c>
      <c r="E327" t="s">
        <v>16</v>
      </c>
      <c r="F327">
        <v>900</v>
      </c>
      <c r="G327">
        <v>4005</v>
      </c>
      <c r="H327">
        <v>0</v>
      </c>
      <c r="I327">
        <v>0</v>
      </c>
      <c r="J327">
        <v>56</v>
      </c>
      <c r="K327">
        <v>0</v>
      </c>
      <c r="L327">
        <v>4961</v>
      </c>
    </row>
    <row r="328" spans="1:12" x14ac:dyDescent="0.3">
      <c r="A328" t="s">
        <v>12</v>
      </c>
      <c r="B328" t="s">
        <v>13</v>
      </c>
      <c r="C328" t="s">
        <v>344</v>
      </c>
      <c r="D328" t="s">
        <v>346</v>
      </c>
      <c r="E328" t="s">
        <v>16</v>
      </c>
      <c r="F328">
        <v>62</v>
      </c>
      <c r="G328">
        <v>1149</v>
      </c>
      <c r="H328">
        <v>0</v>
      </c>
      <c r="I328">
        <v>0</v>
      </c>
      <c r="J328">
        <v>13</v>
      </c>
      <c r="K328">
        <v>0</v>
      </c>
      <c r="L328">
        <v>1224</v>
      </c>
    </row>
    <row r="329" spans="1:12" x14ac:dyDescent="0.3">
      <c r="A329" t="s">
        <v>12</v>
      </c>
      <c r="B329" t="s">
        <v>13</v>
      </c>
      <c r="C329" t="s">
        <v>344</v>
      </c>
      <c r="D329" t="s">
        <v>347</v>
      </c>
      <c r="E329" t="s">
        <v>16</v>
      </c>
      <c r="F329">
        <v>27088</v>
      </c>
      <c r="G329">
        <v>9696</v>
      </c>
      <c r="H329">
        <v>848</v>
      </c>
      <c r="I329">
        <v>0</v>
      </c>
      <c r="J329">
        <v>7690</v>
      </c>
      <c r="K329">
        <v>0</v>
      </c>
      <c r="L329">
        <v>45322</v>
      </c>
    </row>
    <row r="330" spans="1:12" x14ac:dyDescent="0.3">
      <c r="A330" t="s">
        <v>12</v>
      </c>
      <c r="B330" t="s">
        <v>13</v>
      </c>
      <c r="C330" t="s">
        <v>344</v>
      </c>
      <c r="D330" t="s">
        <v>348</v>
      </c>
      <c r="E330" t="s">
        <v>16</v>
      </c>
      <c r="F330">
        <v>650</v>
      </c>
      <c r="G330">
        <v>2154</v>
      </c>
      <c r="H330" t="s">
        <v>24</v>
      </c>
      <c r="I330" t="s">
        <v>24</v>
      </c>
      <c r="J330">
        <v>140</v>
      </c>
      <c r="K330" t="s">
        <v>24</v>
      </c>
      <c r="L330">
        <v>2944</v>
      </c>
    </row>
    <row r="331" spans="1:12" x14ac:dyDescent="0.3">
      <c r="A331" t="s">
        <v>12</v>
      </c>
      <c r="B331" t="s">
        <v>13</v>
      </c>
      <c r="C331" t="s">
        <v>344</v>
      </c>
      <c r="D331" t="s">
        <v>349</v>
      </c>
      <c r="E331" t="s">
        <v>16</v>
      </c>
      <c r="F331">
        <v>24</v>
      </c>
      <c r="G331">
        <v>22</v>
      </c>
      <c r="H331" t="s">
        <v>24</v>
      </c>
      <c r="I331">
        <v>0</v>
      </c>
      <c r="J331">
        <v>7</v>
      </c>
      <c r="K331">
        <v>0</v>
      </c>
      <c r="L331">
        <v>53</v>
      </c>
    </row>
    <row r="332" spans="1:12" x14ac:dyDescent="0.3">
      <c r="A332" t="s">
        <v>12</v>
      </c>
      <c r="B332" t="s">
        <v>13</v>
      </c>
      <c r="C332" t="s">
        <v>344</v>
      </c>
      <c r="D332" t="s">
        <v>350</v>
      </c>
      <c r="E332" t="s">
        <v>16</v>
      </c>
      <c r="F332">
        <v>335</v>
      </c>
      <c r="G332">
        <v>8</v>
      </c>
      <c r="H332">
        <v>0</v>
      </c>
      <c r="I332">
        <v>0</v>
      </c>
      <c r="J332">
        <v>7</v>
      </c>
      <c r="K332">
        <v>227</v>
      </c>
      <c r="L332">
        <v>577</v>
      </c>
    </row>
    <row r="333" spans="1:12" x14ac:dyDescent="0.3">
      <c r="A333" t="s">
        <v>12</v>
      </c>
      <c r="B333" t="s">
        <v>13</v>
      </c>
      <c r="C333" t="s">
        <v>344</v>
      </c>
      <c r="D333" t="s">
        <v>351</v>
      </c>
      <c r="E333" t="s">
        <v>16</v>
      </c>
      <c r="F333">
        <v>433</v>
      </c>
      <c r="G333">
        <v>17</v>
      </c>
      <c r="H333">
        <v>0</v>
      </c>
      <c r="I333">
        <v>0</v>
      </c>
      <c r="J333">
        <v>3</v>
      </c>
      <c r="K333">
        <v>0</v>
      </c>
      <c r="L333">
        <v>453</v>
      </c>
    </row>
    <row r="334" spans="1:12" x14ac:dyDescent="0.3">
      <c r="A334" t="s">
        <v>12</v>
      </c>
      <c r="B334" t="s">
        <v>13</v>
      </c>
      <c r="C334" t="s">
        <v>344</v>
      </c>
      <c r="D334" t="s">
        <v>352</v>
      </c>
      <c r="E334" t="s">
        <v>16</v>
      </c>
      <c r="F334">
        <v>65523</v>
      </c>
      <c r="G334">
        <v>4908</v>
      </c>
      <c r="H334">
        <v>0</v>
      </c>
      <c r="I334">
        <v>0</v>
      </c>
      <c r="J334">
        <v>2228</v>
      </c>
      <c r="K334">
        <v>0</v>
      </c>
      <c r="L334">
        <v>72659</v>
      </c>
    </row>
    <row r="335" spans="1:12" x14ac:dyDescent="0.3">
      <c r="A335" t="s">
        <v>12</v>
      </c>
      <c r="B335" t="s">
        <v>13</v>
      </c>
      <c r="C335" t="s">
        <v>344</v>
      </c>
      <c r="D335" t="s">
        <v>353</v>
      </c>
      <c r="E335" t="s">
        <v>16</v>
      </c>
      <c r="F335">
        <v>80186</v>
      </c>
      <c r="G335" t="s">
        <v>24</v>
      </c>
      <c r="H335" t="s">
        <v>24</v>
      </c>
      <c r="I335" t="s">
        <v>24</v>
      </c>
      <c r="J335" t="s">
        <v>24</v>
      </c>
      <c r="K335" t="s">
        <v>24</v>
      </c>
      <c r="L335">
        <v>80186</v>
      </c>
    </row>
    <row r="336" spans="1:12" x14ac:dyDescent="0.3">
      <c r="A336" t="s">
        <v>12</v>
      </c>
      <c r="B336" t="s">
        <v>13</v>
      </c>
      <c r="C336" t="s">
        <v>344</v>
      </c>
      <c r="D336" t="s">
        <v>354</v>
      </c>
      <c r="E336" t="s">
        <v>16</v>
      </c>
      <c r="F336">
        <v>460</v>
      </c>
      <c r="G336">
        <v>55103</v>
      </c>
      <c r="H336">
        <v>0</v>
      </c>
      <c r="I336">
        <v>0</v>
      </c>
      <c r="J336">
        <v>20</v>
      </c>
      <c r="K336">
        <v>0</v>
      </c>
      <c r="L336">
        <v>55583</v>
      </c>
    </row>
    <row r="337" spans="1:12" x14ac:dyDescent="0.3">
      <c r="A337" t="s">
        <v>12</v>
      </c>
      <c r="B337" t="s">
        <v>13</v>
      </c>
      <c r="C337" t="s">
        <v>344</v>
      </c>
      <c r="D337" t="s">
        <v>355</v>
      </c>
      <c r="E337" t="s">
        <v>16</v>
      </c>
      <c r="F337">
        <v>46196</v>
      </c>
      <c r="G337">
        <v>2150</v>
      </c>
      <c r="H337">
        <v>56</v>
      </c>
      <c r="I337">
        <v>0</v>
      </c>
      <c r="J337">
        <v>56</v>
      </c>
      <c r="K337">
        <v>0</v>
      </c>
      <c r="L337">
        <v>48458</v>
      </c>
    </row>
    <row r="338" spans="1:12" x14ac:dyDescent="0.3">
      <c r="A338" t="s">
        <v>12</v>
      </c>
      <c r="B338" t="s">
        <v>13</v>
      </c>
      <c r="C338" t="s">
        <v>344</v>
      </c>
      <c r="D338" t="s">
        <v>356</v>
      </c>
      <c r="E338" t="s">
        <v>16</v>
      </c>
      <c r="F338">
        <v>171356</v>
      </c>
      <c r="G338">
        <v>12</v>
      </c>
      <c r="H338" t="s">
        <v>24</v>
      </c>
      <c r="I338">
        <v>4</v>
      </c>
      <c r="J338" t="s">
        <v>24</v>
      </c>
      <c r="K338" t="s">
        <v>24</v>
      </c>
      <c r="L338">
        <v>171372</v>
      </c>
    </row>
    <row r="339" spans="1:12" x14ac:dyDescent="0.3">
      <c r="A339" t="s">
        <v>12</v>
      </c>
      <c r="B339" t="s">
        <v>13</v>
      </c>
      <c r="C339" t="s">
        <v>344</v>
      </c>
      <c r="D339" t="s">
        <v>357</v>
      </c>
      <c r="E339" t="s">
        <v>16</v>
      </c>
      <c r="F339">
        <v>5938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5938</v>
      </c>
    </row>
    <row r="340" spans="1:12" x14ac:dyDescent="0.3">
      <c r="A340" t="s">
        <v>12</v>
      </c>
      <c r="B340" t="s">
        <v>13</v>
      </c>
      <c r="C340" t="s">
        <v>344</v>
      </c>
      <c r="D340" t="s">
        <v>358</v>
      </c>
      <c r="E340" t="s">
        <v>16</v>
      </c>
      <c r="F340">
        <v>6956</v>
      </c>
      <c r="G340">
        <v>0</v>
      </c>
      <c r="H340" t="s">
        <v>24</v>
      </c>
      <c r="I340">
        <v>2</v>
      </c>
      <c r="J340">
        <v>234</v>
      </c>
      <c r="K340">
        <v>595</v>
      </c>
      <c r="L340">
        <v>7787</v>
      </c>
    </row>
    <row r="341" spans="1:12" x14ac:dyDescent="0.3">
      <c r="A341" t="s">
        <v>12</v>
      </c>
      <c r="B341" t="s">
        <v>13</v>
      </c>
      <c r="C341" t="s">
        <v>344</v>
      </c>
      <c r="D341" t="s">
        <v>359</v>
      </c>
      <c r="E341" t="s">
        <v>16</v>
      </c>
      <c r="F341">
        <v>3111</v>
      </c>
      <c r="G341">
        <v>1730</v>
      </c>
      <c r="H341">
        <v>3880</v>
      </c>
      <c r="I341">
        <v>0</v>
      </c>
      <c r="J341">
        <v>396</v>
      </c>
      <c r="K341">
        <v>0</v>
      </c>
      <c r="L341">
        <v>9117</v>
      </c>
    </row>
    <row r="342" spans="1:12" x14ac:dyDescent="0.3">
      <c r="A342" t="s">
        <v>12</v>
      </c>
      <c r="B342" t="s">
        <v>13</v>
      </c>
      <c r="C342" t="s">
        <v>344</v>
      </c>
      <c r="D342" t="s">
        <v>360</v>
      </c>
      <c r="E342" t="s">
        <v>16</v>
      </c>
      <c r="F342">
        <v>27506</v>
      </c>
      <c r="G342" t="s">
        <v>24</v>
      </c>
      <c r="H342" t="s">
        <v>24</v>
      </c>
      <c r="I342" t="s">
        <v>24</v>
      </c>
      <c r="J342" t="s">
        <v>24</v>
      </c>
      <c r="K342" t="s">
        <v>24</v>
      </c>
      <c r="L342">
        <v>27506</v>
      </c>
    </row>
    <row r="343" spans="1:12" x14ac:dyDescent="0.3">
      <c r="A343" t="s">
        <v>12</v>
      </c>
      <c r="B343" t="s">
        <v>13</v>
      </c>
      <c r="C343" t="s">
        <v>344</v>
      </c>
      <c r="D343" t="s">
        <v>361</v>
      </c>
      <c r="E343" t="s">
        <v>16</v>
      </c>
      <c r="F343">
        <v>11922</v>
      </c>
      <c r="G343">
        <v>1653</v>
      </c>
      <c r="H343">
        <v>4317</v>
      </c>
      <c r="I343" t="s">
        <v>24</v>
      </c>
      <c r="J343" t="s">
        <v>24</v>
      </c>
      <c r="K343">
        <v>5100</v>
      </c>
      <c r="L343">
        <v>22992</v>
      </c>
    </row>
    <row r="344" spans="1:12" x14ac:dyDescent="0.3">
      <c r="A344" t="s">
        <v>12</v>
      </c>
      <c r="B344" t="s">
        <v>13</v>
      </c>
      <c r="C344" t="s">
        <v>344</v>
      </c>
      <c r="D344" t="s">
        <v>362</v>
      </c>
      <c r="E344" t="s">
        <v>16</v>
      </c>
      <c r="F344">
        <v>33001</v>
      </c>
      <c r="G344">
        <v>839</v>
      </c>
      <c r="H344">
        <v>91</v>
      </c>
      <c r="I344">
        <v>2</v>
      </c>
      <c r="J344">
        <v>21</v>
      </c>
      <c r="K344">
        <v>0</v>
      </c>
      <c r="L344">
        <v>33954</v>
      </c>
    </row>
    <row r="345" spans="1:12" x14ac:dyDescent="0.3">
      <c r="A345" t="s">
        <v>12</v>
      </c>
      <c r="B345" t="s">
        <v>13</v>
      </c>
      <c r="C345" t="s">
        <v>344</v>
      </c>
      <c r="D345" t="s">
        <v>363</v>
      </c>
      <c r="E345" t="s">
        <v>16</v>
      </c>
      <c r="F345">
        <v>38440</v>
      </c>
      <c r="G345">
        <v>0</v>
      </c>
      <c r="H345">
        <v>0</v>
      </c>
      <c r="I345">
        <v>8</v>
      </c>
      <c r="J345">
        <v>5</v>
      </c>
      <c r="K345">
        <v>4826</v>
      </c>
      <c r="L345">
        <v>43279</v>
      </c>
    </row>
    <row r="346" spans="1:12" x14ac:dyDescent="0.3">
      <c r="A346" t="s">
        <v>12</v>
      </c>
      <c r="B346" t="s">
        <v>13</v>
      </c>
      <c r="C346" t="s">
        <v>344</v>
      </c>
      <c r="D346" t="s">
        <v>364</v>
      </c>
      <c r="E346" t="s">
        <v>16</v>
      </c>
      <c r="F346">
        <v>15049</v>
      </c>
      <c r="G346">
        <v>2000</v>
      </c>
      <c r="H346">
        <v>0</v>
      </c>
      <c r="I346">
        <v>0</v>
      </c>
      <c r="J346">
        <v>0</v>
      </c>
      <c r="K346">
        <v>0</v>
      </c>
      <c r="L346">
        <v>17049</v>
      </c>
    </row>
    <row r="347" spans="1:12" x14ac:dyDescent="0.3">
      <c r="A347" t="s">
        <v>12</v>
      </c>
      <c r="B347" t="s">
        <v>13</v>
      </c>
      <c r="C347" t="s">
        <v>344</v>
      </c>
      <c r="D347" t="s">
        <v>365</v>
      </c>
      <c r="E347" t="s">
        <v>16</v>
      </c>
      <c r="F347">
        <v>1509</v>
      </c>
      <c r="G347">
        <v>864</v>
      </c>
      <c r="H347" t="s">
        <v>24</v>
      </c>
      <c r="I347" t="s">
        <v>24</v>
      </c>
      <c r="J347">
        <v>48</v>
      </c>
      <c r="K347" t="s">
        <v>24</v>
      </c>
      <c r="L347">
        <v>2421</v>
      </c>
    </row>
    <row r="348" spans="1:12" x14ac:dyDescent="0.3">
      <c r="A348" t="s">
        <v>12</v>
      </c>
      <c r="B348" t="s">
        <v>13</v>
      </c>
      <c r="C348" t="s">
        <v>344</v>
      </c>
      <c r="D348" t="s">
        <v>366</v>
      </c>
      <c r="E348" t="s">
        <v>16</v>
      </c>
      <c r="F348">
        <v>90717</v>
      </c>
      <c r="G348">
        <v>503</v>
      </c>
      <c r="H348">
        <v>0</v>
      </c>
      <c r="I348">
        <v>25</v>
      </c>
      <c r="J348">
        <v>511</v>
      </c>
      <c r="K348">
        <v>4744</v>
      </c>
      <c r="L348">
        <v>96500</v>
      </c>
    </row>
    <row r="349" spans="1:12" x14ac:dyDescent="0.3">
      <c r="A349" t="s">
        <v>12</v>
      </c>
      <c r="B349" t="s">
        <v>13</v>
      </c>
      <c r="C349" t="s">
        <v>344</v>
      </c>
      <c r="D349" t="s">
        <v>367</v>
      </c>
      <c r="E349" t="s">
        <v>16</v>
      </c>
      <c r="F349">
        <v>25690</v>
      </c>
      <c r="G349">
        <v>6151</v>
      </c>
      <c r="H349">
        <v>512</v>
      </c>
      <c r="I349">
        <v>0</v>
      </c>
      <c r="J349">
        <v>4425</v>
      </c>
      <c r="K349">
        <v>4775</v>
      </c>
      <c r="L349">
        <v>41553</v>
      </c>
    </row>
    <row r="350" spans="1:12" x14ac:dyDescent="0.3">
      <c r="A350" t="s">
        <v>12</v>
      </c>
      <c r="B350" t="s">
        <v>13</v>
      </c>
      <c r="C350" t="s">
        <v>344</v>
      </c>
      <c r="D350" t="s">
        <v>368</v>
      </c>
      <c r="E350" t="s">
        <v>16</v>
      </c>
      <c r="F350">
        <v>48715</v>
      </c>
      <c r="G350">
        <v>2</v>
      </c>
      <c r="H350">
        <v>0</v>
      </c>
      <c r="I350">
        <v>0</v>
      </c>
      <c r="J350">
        <v>1</v>
      </c>
      <c r="K350">
        <v>1</v>
      </c>
      <c r="L350">
        <v>48719</v>
      </c>
    </row>
    <row r="351" spans="1:12" x14ac:dyDescent="0.3">
      <c r="A351" t="s">
        <v>12</v>
      </c>
      <c r="B351" t="s">
        <v>13</v>
      </c>
      <c r="C351" t="s">
        <v>344</v>
      </c>
      <c r="D351" t="s">
        <v>369</v>
      </c>
      <c r="E351" t="s">
        <v>16</v>
      </c>
      <c r="F351">
        <v>12965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12965</v>
      </c>
    </row>
    <row r="352" spans="1:12" x14ac:dyDescent="0.3">
      <c r="A352" t="s">
        <v>12</v>
      </c>
      <c r="B352" t="s">
        <v>13</v>
      </c>
      <c r="C352" t="s">
        <v>344</v>
      </c>
      <c r="D352" t="s">
        <v>370</v>
      </c>
      <c r="E352" t="s">
        <v>16</v>
      </c>
      <c r="F352">
        <v>13080</v>
      </c>
      <c r="G352">
        <v>85</v>
      </c>
      <c r="H352">
        <v>28</v>
      </c>
      <c r="I352">
        <v>10</v>
      </c>
      <c r="J352">
        <v>702</v>
      </c>
      <c r="K352">
        <v>12011</v>
      </c>
      <c r="L352">
        <v>25916</v>
      </c>
    </row>
    <row r="353" spans="1:12" x14ac:dyDescent="0.3">
      <c r="A353" t="s">
        <v>12</v>
      </c>
      <c r="B353" t="s">
        <v>13</v>
      </c>
      <c r="C353" t="s">
        <v>344</v>
      </c>
      <c r="D353" t="s">
        <v>371</v>
      </c>
      <c r="E353" t="s">
        <v>16</v>
      </c>
      <c r="F353">
        <v>15580</v>
      </c>
      <c r="G353">
        <v>140</v>
      </c>
      <c r="H353">
        <v>0</v>
      </c>
      <c r="I353">
        <v>0</v>
      </c>
      <c r="J353">
        <v>120</v>
      </c>
      <c r="K353">
        <v>0</v>
      </c>
      <c r="L353">
        <v>15840</v>
      </c>
    </row>
    <row r="354" spans="1:12" x14ac:dyDescent="0.3">
      <c r="A354" t="s">
        <v>12</v>
      </c>
      <c r="B354" t="s">
        <v>13</v>
      </c>
      <c r="C354" t="s">
        <v>344</v>
      </c>
      <c r="D354" t="s">
        <v>372</v>
      </c>
      <c r="E354" t="s">
        <v>16</v>
      </c>
      <c r="F354">
        <v>16891</v>
      </c>
      <c r="G354">
        <v>144</v>
      </c>
      <c r="H354" t="s">
        <v>24</v>
      </c>
      <c r="I354" t="s">
        <v>24</v>
      </c>
      <c r="J354">
        <v>122</v>
      </c>
      <c r="K354" t="s">
        <v>24</v>
      </c>
      <c r="L354">
        <v>17157</v>
      </c>
    </row>
    <row r="355" spans="1:12" x14ac:dyDescent="0.3">
      <c r="A355" t="s">
        <v>12</v>
      </c>
      <c r="B355" t="s">
        <v>13</v>
      </c>
      <c r="C355" t="s">
        <v>344</v>
      </c>
      <c r="D355" t="s">
        <v>373</v>
      </c>
      <c r="E355" t="s">
        <v>16</v>
      </c>
      <c r="F355">
        <v>15386</v>
      </c>
      <c r="G355">
        <v>2394</v>
      </c>
      <c r="H355">
        <v>493</v>
      </c>
      <c r="I355">
        <v>0</v>
      </c>
      <c r="J355">
        <v>2960</v>
      </c>
      <c r="K355">
        <v>2798</v>
      </c>
      <c r="L355">
        <v>24031</v>
      </c>
    </row>
    <row r="356" spans="1:12" x14ac:dyDescent="0.3">
      <c r="A356" t="s">
        <v>12</v>
      </c>
      <c r="B356" t="s">
        <v>13</v>
      </c>
      <c r="C356" t="s">
        <v>344</v>
      </c>
      <c r="D356" t="s">
        <v>374</v>
      </c>
      <c r="E356" t="s">
        <v>16</v>
      </c>
      <c r="F356">
        <v>58737</v>
      </c>
      <c r="G356">
        <v>1613</v>
      </c>
      <c r="H356">
        <v>27</v>
      </c>
      <c r="I356" t="s">
        <v>24</v>
      </c>
      <c r="J356">
        <v>307</v>
      </c>
      <c r="K356" t="s">
        <v>24</v>
      </c>
      <c r="L356">
        <v>60684</v>
      </c>
    </row>
    <row r="357" spans="1:12" x14ac:dyDescent="0.3">
      <c r="A357" t="s">
        <v>12</v>
      </c>
      <c r="B357" t="s">
        <v>13</v>
      </c>
      <c r="C357" t="s">
        <v>344</v>
      </c>
      <c r="D357" t="s">
        <v>375</v>
      </c>
      <c r="E357" t="s">
        <v>16</v>
      </c>
      <c r="F357">
        <v>40593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40595</v>
      </c>
    </row>
    <row r="358" spans="1:12" x14ac:dyDescent="0.3">
      <c r="A358" t="s">
        <v>12</v>
      </c>
      <c r="B358" t="s">
        <v>13</v>
      </c>
      <c r="C358" t="s">
        <v>344</v>
      </c>
      <c r="D358" t="s">
        <v>376</v>
      </c>
      <c r="E358" t="s">
        <v>16</v>
      </c>
      <c r="F358">
        <v>388</v>
      </c>
      <c r="G358">
        <v>367</v>
      </c>
      <c r="H358">
        <v>0</v>
      </c>
      <c r="I358">
        <v>0</v>
      </c>
      <c r="J358">
        <v>76</v>
      </c>
      <c r="K358" t="s">
        <v>24</v>
      </c>
      <c r="L358">
        <v>831</v>
      </c>
    </row>
    <row r="359" spans="1:12" x14ac:dyDescent="0.3">
      <c r="A359" t="s">
        <v>12</v>
      </c>
      <c r="B359" t="s">
        <v>13</v>
      </c>
      <c r="C359" t="s">
        <v>344</v>
      </c>
      <c r="D359" t="s">
        <v>377</v>
      </c>
      <c r="E359" t="s">
        <v>16</v>
      </c>
      <c r="F359">
        <v>12983</v>
      </c>
      <c r="G359">
        <v>656</v>
      </c>
      <c r="H359">
        <v>1287</v>
      </c>
      <c r="I359">
        <v>31</v>
      </c>
      <c r="J359">
        <v>1088</v>
      </c>
      <c r="K359">
        <v>121</v>
      </c>
      <c r="L359">
        <v>16166</v>
      </c>
    </row>
    <row r="360" spans="1:12" x14ac:dyDescent="0.3">
      <c r="A360" t="s">
        <v>12</v>
      </c>
      <c r="B360" t="s">
        <v>13</v>
      </c>
      <c r="C360" t="s">
        <v>344</v>
      </c>
      <c r="D360" t="s">
        <v>378</v>
      </c>
      <c r="E360" t="s">
        <v>16</v>
      </c>
      <c r="F360">
        <v>28967</v>
      </c>
      <c r="G360">
        <v>2</v>
      </c>
      <c r="H360" t="s">
        <v>24</v>
      </c>
      <c r="I360" t="s">
        <v>24</v>
      </c>
      <c r="J360">
        <v>3</v>
      </c>
      <c r="K360">
        <v>26</v>
      </c>
      <c r="L360">
        <v>28998</v>
      </c>
    </row>
    <row r="361" spans="1:12" x14ac:dyDescent="0.3">
      <c r="A361" t="s">
        <v>12</v>
      </c>
      <c r="B361" t="s">
        <v>13</v>
      </c>
      <c r="C361" t="s">
        <v>344</v>
      </c>
      <c r="D361" t="s">
        <v>379</v>
      </c>
      <c r="E361" t="s">
        <v>16</v>
      </c>
      <c r="F361">
        <v>20827</v>
      </c>
      <c r="G361">
        <v>28</v>
      </c>
      <c r="H361">
        <v>0</v>
      </c>
      <c r="I361">
        <v>0</v>
      </c>
      <c r="J361">
        <v>12</v>
      </c>
      <c r="K361">
        <v>0</v>
      </c>
      <c r="L361">
        <v>20867</v>
      </c>
    </row>
    <row r="362" spans="1:12" x14ac:dyDescent="0.3">
      <c r="A362" t="s">
        <v>12</v>
      </c>
      <c r="B362" t="s">
        <v>13</v>
      </c>
      <c r="C362" t="s">
        <v>344</v>
      </c>
      <c r="D362" t="s">
        <v>380</v>
      </c>
      <c r="E362" t="s">
        <v>16</v>
      </c>
      <c r="F362">
        <v>1097</v>
      </c>
      <c r="G362">
        <v>95</v>
      </c>
      <c r="H362" t="s">
        <v>24</v>
      </c>
      <c r="I362" t="s">
        <v>24</v>
      </c>
      <c r="J362">
        <v>3</v>
      </c>
      <c r="K362" t="s">
        <v>24</v>
      </c>
      <c r="L362">
        <v>1195</v>
      </c>
    </row>
    <row r="363" spans="1:12" x14ac:dyDescent="0.3">
      <c r="A363" t="s">
        <v>12</v>
      </c>
      <c r="B363" t="s">
        <v>13</v>
      </c>
      <c r="C363" t="s">
        <v>344</v>
      </c>
      <c r="D363" t="s">
        <v>381</v>
      </c>
      <c r="E363" t="s">
        <v>16</v>
      </c>
      <c r="F363">
        <v>523</v>
      </c>
      <c r="G363" t="s">
        <v>24</v>
      </c>
      <c r="H363" t="s">
        <v>24</v>
      </c>
      <c r="I363" t="s">
        <v>24</v>
      </c>
      <c r="J363" t="s">
        <v>24</v>
      </c>
      <c r="K363" t="s">
        <v>24</v>
      </c>
      <c r="L363">
        <v>523</v>
      </c>
    </row>
    <row r="364" spans="1:12" x14ac:dyDescent="0.3">
      <c r="A364" t="s">
        <v>12</v>
      </c>
      <c r="B364" t="s">
        <v>13</v>
      </c>
      <c r="C364" t="s">
        <v>344</v>
      </c>
      <c r="D364" t="s">
        <v>382</v>
      </c>
      <c r="E364" t="s">
        <v>16</v>
      </c>
      <c r="F364">
        <v>187</v>
      </c>
      <c r="G364">
        <v>410</v>
      </c>
      <c r="H364">
        <v>1759</v>
      </c>
      <c r="I364">
        <v>0</v>
      </c>
      <c r="J364">
        <v>121</v>
      </c>
      <c r="K364">
        <v>4</v>
      </c>
      <c r="L364">
        <v>2481</v>
      </c>
    </row>
    <row r="365" spans="1:12" x14ac:dyDescent="0.3">
      <c r="A365" t="s">
        <v>12</v>
      </c>
      <c r="B365" t="s">
        <v>13</v>
      </c>
      <c r="C365" t="s">
        <v>344</v>
      </c>
      <c r="D365" t="s">
        <v>383</v>
      </c>
      <c r="E365" t="s">
        <v>16</v>
      </c>
      <c r="F365">
        <v>26</v>
      </c>
      <c r="G365">
        <v>74</v>
      </c>
      <c r="H365">
        <v>0</v>
      </c>
      <c r="I365">
        <v>0</v>
      </c>
      <c r="J365">
        <v>24</v>
      </c>
      <c r="K365">
        <v>0</v>
      </c>
      <c r="L365">
        <v>124</v>
      </c>
    </row>
    <row r="366" spans="1:12" x14ac:dyDescent="0.3">
      <c r="A366" t="s">
        <v>12</v>
      </c>
      <c r="B366" t="s">
        <v>13</v>
      </c>
      <c r="C366" t="s">
        <v>344</v>
      </c>
      <c r="D366" t="s">
        <v>384</v>
      </c>
      <c r="E366" t="s">
        <v>16</v>
      </c>
      <c r="F366">
        <v>1442</v>
      </c>
      <c r="G366">
        <v>6</v>
      </c>
      <c r="H366" t="s">
        <v>24</v>
      </c>
      <c r="I366" t="s">
        <v>24</v>
      </c>
      <c r="J366">
        <v>24</v>
      </c>
      <c r="K366" t="s">
        <v>24</v>
      </c>
      <c r="L366">
        <v>1472</v>
      </c>
    </row>
    <row r="367" spans="1:12" x14ac:dyDescent="0.3">
      <c r="A367" t="s">
        <v>12</v>
      </c>
      <c r="B367" t="s">
        <v>13</v>
      </c>
      <c r="C367" t="s">
        <v>344</v>
      </c>
      <c r="D367" t="s">
        <v>385</v>
      </c>
      <c r="E367" t="s">
        <v>16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 t="s">
        <v>12</v>
      </c>
      <c r="B368" t="s">
        <v>13</v>
      </c>
      <c r="C368" t="s">
        <v>344</v>
      </c>
      <c r="D368" t="s">
        <v>386</v>
      </c>
      <c r="E368" t="s">
        <v>16</v>
      </c>
      <c r="F368">
        <v>430</v>
      </c>
      <c r="G368">
        <v>36</v>
      </c>
      <c r="H368" t="s">
        <v>24</v>
      </c>
      <c r="I368" t="s">
        <v>24</v>
      </c>
      <c r="J368" t="s">
        <v>24</v>
      </c>
      <c r="K368" t="s">
        <v>24</v>
      </c>
      <c r="L368">
        <v>466</v>
      </c>
    </row>
    <row r="369" spans="1:12" x14ac:dyDescent="0.3">
      <c r="A369" t="s">
        <v>12</v>
      </c>
      <c r="B369" t="s">
        <v>13</v>
      </c>
      <c r="C369" t="s">
        <v>344</v>
      </c>
      <c r="D369" t="s">
        <v>387</v>
      </c>
      <c r="E369" t="s">
        <v>16</v>
      </c>
      <c r="F369">
        <v>1044</v>
      </c>
      <c r="G369" t="s">
        <v>24</v>
      </c>
      <c r="H369" t="s">
        <v>24</v>
      </c>
      <c r="I369" t="s">
        <v>24</v>
      </c>
      <c r="J369" t="s">
        <v>24</v>
      </c>
      <c r="K369" t="s">
        <v>24</v>
      </c>
      <c r="L369">
        <v>1044</v>
      </c>
    </row>
    <row r="370" spans="1:12" x14ac:dyDescent="0.3">
      <c r="A370" t="s">
        <v>12</v>
      </c>
      <c r="B370" t="s">
        <v>13</v>
      </c>
      <c r="C370" t="s">
        <v>344</v>
      </c>
      <c r="D370" t="s">
        <v>388</v>
      </c>
      <c r="E370" t="s">
        <v>16</v>
      </c>
      <c r="F370">
        <v>600</v>
      </c>
      <c r="G370">
        <v>10</v>
      </c>
      <c r="H370">
        <v>4</v>
      </c>
      <c r="I370">
        <v>300</v>
      </c>
      <c r="J370">
        <v>500</v>
      </c>
      <c r="K370">
        <v>0</v>
      </c>
      <c r="L370">
        <v>1414</v>
      </c>
    </row>
    <row r="371" spans="1:12" x14ac:dyDescent="0.3">
      <c r="A371" t="s">
        <v>12</v>
      </c>
      <c r="B371" t="s">
        <v>13</v>
      </c>
      <c r="C371" t="s">
        <v>344</v>
      </c>
      <c r="D371" t="s">
        <v>389</v>
      </c>
      <c r="E371" t="s">
        <v>16</v>
      </c>
      <c r="F371">
        <v>250</v>
      </c>
      <c r="G371">
        <v>0</v>
      </c>
      <c r="H371">
        <v>0</v>
      </c>
      <c r="I371">
        <v>0</v>
      </c>
      <c r="J371">
        <v>29</v>
      </c>
      <c r="K371">
        <v>0</v>
      </c>
      <c r="L371">
        <v>279</v>
      </c>
    </row>
    <row r="372" spans="1:12" x14ac:dyDescent="0.3">
      <c r="A372" t="s">
        <v>12</v>
      </c>
      <c r="B372" t="s">
        <v>13</v>
      </c>
      <c r="C372" t="s">
        <v>344</v>
      </c>
      <c r="D372" t="s">
        <v>390</v>
      </c>
      <c r="E372" t="s">
        <v>16</v>
      </c>
      <c r="F372">
        <v>323</v>
      </c>
      <c r="G372">
        <v>2</v>
      </c>
      <c r="H372">
        <v>0</v>
      </c>
      <c r="I372">
        <v>0</v>
      </c>
      <c r="J372">
        <v>8</v>
      </c>
      <c r="K372">
        <v>0</v>
      </c>
      <c r="L372">
        <v>333</v>
      </c>
    </row>
    <row r="373" spans="1:12" x14ac:dyDescent="0.3">
      <c r="A373" t="s">
        <v>12</v>
      </c>
      <c r="B373" t="s">
        <v>13</v>
      </c>
      <c r="C373" t="s">
        <v>344</v>
      </c>
      <c r="D373" t="s">
        <v>391</v>
      </c>
      <c r="E373" t="s">
        <v>16</v>
      </c>
      <c r="F373">
        <v>71</v>
      </c>
      <c r="G373" t="s">
        <v>24</v>
      </c>
      <c r="H373" t="s">
        <v>24</v>
      </c>
      <c r="I373" t="s">
        <v>24</v>
      </c>
      <c r="J373" t="s">
        <v>24</v>
      </c>
      <c r="K373" t="s">
        <v>24</v>
      </c>
      <c r="L373">
        <v>71</v>
      </c>
    </row>
    <row r="374" spans="1:12" x14ac:dyDescent="0.3">
      <c r="A374" t="s">
        <v>12</v>
      </c>
      <c r="B374" t="s">
        <v>13</v>
      </c>
      <c r="C374" t="s">
        <v>344</v>
      </c>
      <c r="D374" t="s">
        <v>392</v>
      </c>
      <c r="E374" t="s">
        <v>16</v>
      </c>
      <c r="F374">
        <v>323</v>
      </c>
      <c r="G374">
        <v>10</v>
      </c>
      <c r="H374">
        <v>0</v>
      </c>
      <c r="I374">
        <v>0</v>
      </c>
      <c r="J374">
        <v>11</v>
      </c>
      <c r="K374">
        <v>0</v>
      </c>
      <c r="L374">
        <v>344</v>
      </c>
    </row>
    <row r="375" spans="1:12" x14ac:dyDescent="0.3">
      <c r="A375" t="s">
        <v>12</v>
      </c>
      <c r="B375" t="s">
        <v>13</v>
      </c>
      <c r="C375" t="s">
        <v>344</v>
      </c>
      <c r="D375" t="s">
        <v>393</v>
      </c>
      <c r="E375" t="s">
        <v>16</v>
      </c>
      <c r="F375">
        <v>568</v>
      </c>
      <c r="G375" t="s">
        <v>24</v>
      </c>
      <c r="H375" t="s">
        <v>24</v>
      </c>
      <c r="I375" t="s">
        <v>24</v>
      </c>
      <c r="J375">
        <v>7</v>
      </c>
      <c r="K375" t="s">
        <v>24</v>
      </c>
      <c r="L375">
        <v>575</v>
      </c>
    </row>
    <row r="376" spans="1:12" x14ac:dyDescent="0.3">
      <c r="A376" t="s">
        <v>12</v>
      </c>
      <c r="B376" t="s">
        <v>13</v>
      </c>
      <c r="C376" t="s">
        <v>344</v>
      </c>
      <c r="D376" t="s">
        <v>394</v>
      </c>
      <c r="E376" t="s">
        <v>16</v>
      </c>
      <c r="F376">
        <v>453</v>
      </c>
      <c r="G376">
        <v>98</v>
      </c>
      <c r="H376" t="s">
        <v>24</v>
      </c>
      <c r="I376" t="s">
        <v>24</v>
      </c>
      <c r="J376">
        <v>87</v>
      </c>
      <c r="K376" t="s">
        <v>24</v>
      </c>
      <c r="L376">
        <v>638</v>
      </c>
    </row>
    <row r="377" spans="1:12" x14ac:dyDescent="0.3">
      <c r="A377" t="s">
        <v>12</v>
      </c>
      <c r="B377" t="s">
        <v>13</v>
      </c>
      <c r="C377" t="s">
        <v>344</v>
      </c>
      <c r="D377" t="s">
        <v>395</v>
      </c>
      <c r="E377" t="s">
        <v>16</v>
      </c>
      <c r="F377">
        <v>359</v>
      </c>
      <c r="G377">
        <v>119</v>
      </c>
      <c r="H377" t="s">
        <v>24</v>
      </c>
      <c r="I377" t="s">
        <v>24</v>
      </c>
      <c r="J377">
        <v>101</v>
      </c>
      <c r="K377">
        <v>1</v>
      </c>
      <c r="L377">
        <v>580</v>
      </c>
    </row>
    <row r="378" spans="1:12" x14ac:dyDescent="0.3">
      <c r="A378" t="s">
        <v>12</v>
      </c>
      <c r="B378" t="s">
        <v>13</v>
      </c>
      <c r="C378" t="s">
        <v>344</v>
      </c>
      <c r="D378" t="s">
        <v>396</v>
      </c>
      <c r="E378" t="s">
        <v>16</v>
      </c>
      <c r="F378">
        <v>6129</v>
      </c>
      <c r="G378">
        <v>4719</v>
      </c>
      <c r="H378">
        <v>0</v>
      </c>
      <c r="I378">
        <v>0</v>
      </c>
      <c r="J378">
        <v>5180</v>
      </c>
      <c r="K378">
        <v>72</v>
      </c>
      <c r="L378">
        <v>16100</v>
      </c>
    </row>
    <row r="379" spans="1:12" x14ac:dyDescent="0.3">
      <c r="A379" t="s">
        <v>12</v>
      </c>
      <c r="B379" t="s">
        <v>13</v>
      </c>
      <c r="C379" t="s">
        <v>344</v>
      </c>
      <c r="D379" t="s">
        <v>397</v>
      </c>
      <c r="E379" t="s">
        <v>16</v>
      </c>
      <c r="F379">
        <v>5816</v>
      </c>
      <c r="G379">
        <v>2802</v>
      </c>
      <c r="H379" t="s">
        <v>24</v>
      </c>
      <c r="I379" t="s">
        <v>24</v>
      </c>
      <c r="J379">
        <v>709</v>
      </c>
      <c r="K379" t="s">
        <v>24</v>
      </c>
      <c r="L379">
        <v>9327</v>
      </c>
    </row>
    <row r="380" spans="1:12" x14ac:dyDescent="0.3">
      <c r="A380" t="s">
        <v>12</v>
      </c>
      <c r="B380" t="s">
        <v>13</v>
      </c>
      <c r="C380" t="s">
        <v>344</v>
      </c>
      <c r="D380" t="s">
        <v>398</v>
      </c>
      <c r="E380" t="s">
        <v>16</v>
      </c>
      <c r="F380">
        <v>7135</v>
      </c>
      <c r="G380">
        <v>241</v>
      </c>
      <c r="H380" t="s">
        <v>24</v>
      </c>
      <c r="I380">
        <v>375</v>
      </c>
      <c r="J380">
        <v>258</v>
      </c>
      <c r="K380">
        <v>89</v>
      </c>
      <c r="L380">
        <v>8098</v>
      </c>
    </row>
    <row r="381" spans="1:12" x14ac:dyDescent="0.3">
      <c r="A381" t="s">
        <v>12</v>
      </c>
      <c r="B381" t="s">
        <v>13</v>
      </c>
      <c r="C381" t="s">
        <v>344</v>
      </c>
      <c r="D381" t="s">
        <v>399</v>
      </c>
      <c r="E381" t="s">
        <v>16</v>
      </c>
      <c r="F381">
        <v>3076</v>
      </c>
      <c r="G381">
        <v>68</v>
      </c>
      <c r="H381">
        <v>1</v>
      </c>
      <c r="I381" t="s">
        <v>24</v>
      </c>
      <c r="J381">
        <v>410</v>
      </c>
      <c r="K381" t="s">
        <v>24</v>
      </c>
      <c r="L381">
        <v>3555</v>
      </c>
    </row>
    <row r="382" spans="1:12" x14ac:dyDescent="0.3">
      <c r="A382" t="s">
        <v>12</v>
      </c>
      <c r="B382" t="s">
        <v>13</v>
      </c>
      <c r="C382" t="s">
        <v>344</v>
      </c>
      <c r="D382" t="s">
        <v>400</v>
      </c>
      <c r="E382" t="s">
        <v>16</v>
      </c>
      <c r="F382">
        <v>1106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>
        <v>1106</v>
      </c>
    </row>
    <row r="383" spans="1:12" x14ac:dyDescent="0.3">
      <c r="A383" t="s">
        <v>12</v>
      </c>
      <c r="B383" t="s">
        <v>13</v>
      </c>
      <c r="C383" t="s">
        <v>344</v>
      </c>
      <c r="D383" t="s">
        <v>401</v>
      </c>
      <c r="E383" t="s">
        <v>16</v>
      </c>
      <c r="F383">
        <v>1822</v>
      </c>
      <c r="G383">
        <v>301</v>
      </c>
      <c r="H383">
        <v>143</v>
      </c>
      <c r="I383" t="s">
        <v>24</v>
      </c>
      <c r="J383">
        <v>285</v>
      </c>
      <c r="K383" t="s">
        <v>24</v>
      </c>
      <c r="L383">
        <v>2551</v>
      </c>
    </row>
    <row r="384" spans="1:12" x14ac:dyDescent="0.3">
      <c r="A384" t="s">
        <v>12</v>
      </c>
      <c r="B384" t="s">
        <v>13</v>
      </c>
      <c r="C384" t="s">
        <v>344</v>
      </c>
      <c r="D384" t="s">
        <v>402</v>
      </c>
      <c r="E384" t="s">
        <v>16</v>
      </c>
      <c r="F384">
        <v>1805</v>
      </c>
      <c r="G384">
        <v>13</v>
      </c>
      <c r="H384">
        <v>0</v>
      </c>
      <c r="I384">
        <v>0</v>
      </c>
      <c r="J384">
        <v>20</v>
      </c>
      <c r="K384">
        <v>65</v>
      </c>
      <c r="L384">
        <v>1903</v>
      </c>
    </row>
    <row r="385" spans="1:12" x14ac:dyDescent="0.3">
      <c r="A385" t="s">
        <v>12</v>
      </c>
      <c r="B385" t="s">
        <v>13</v>
      </c>
      <c r="C385" t="s">
        <v>344</v>
      </c>
      <c r="D385" t="s">
        <v>403</v>
      </c>
      <c r="E385" t="s">
        <v>16</v>
      </c>
      <c r="F385">
        <v>2445</v>
      </c>
      <c r="G385">
        <v>346</v>
      </c>
      <c r="H385" t="s">
        <v>24</v>
      </c>
      <c r="I385" t="s">
        <v>24</v>
      </c>
      <c r="J385">
        <v>107</v>
      </c>
      <c r="K385" t="s">
        <v>24</v>
      </c>
      <c r="L385">
        <v>2898</v>
      </c>
    </row>
    <row r="386" spans="1:12" x14ac:dyDescent="0.3">
      <c r="A386" t="s">
        <v>12</v>
      </c>
      <c r="B386" t="s">
        <v>13</v>
      </c>
      <c r="C386" t="s">
        <v>344</v>
      </c>
      <c r="D386" t="s">
        <v>404</v>
      </c>
      <c r="E386" t="s">
        <v>16</v>
      </c>
      <c r="F386">
        <v>2134</v>
      </c>
      <c r="G386">
        <v>140</v>
      </c>
      <c r="H386">
        <v>0</v>
      </c>
      <c r="I386">
        <v>24</v>
      </c>
      <c r="J386">
        <v>16</v>
      </c>
      <c r="K386">
        <v>0</v>
      </c>
      <c r="L386">
        <v>2314</v>
      </c>
    </row>
    <row r="387" spans="1:12" x14ac:dyDescent="0.3">
      <c r="A387" t="s">
        <v>12</v>
      </c>
      <c r="B387" t="s">
        <v>13</v>
      </c>
      <c r="C387" t="s">
        <v>344</v>
      </c>
      <c r="D387" t="s">
        <v>405</v>
      </c>
      <c r="E387" t="s">
        <v>16</v>
      </c>
      <c r="F387">
        <v>1690</v>
      </c>
      <c r="G387">
        <v>0</v>
      </c>
      <c r="H387">
        <v>0</v>
      </c>
      <c r="I387">
        <v>52</v>
      </c>
      <c r="J387">
        <v>17</v>
      </c>
      <c r="K387">
        <v>0</v>
      </c>
      <c r="L387">
        <v>1759</v>
      </c>
    </row>
    <row r="388" spans="1:12" x14ac:dyDescent="0.3">
      <c r="A388" t="s">
        <v>12</v>
      </c>
      <c r="B388" t="s">
        <v>13</v>
      </c>
      <c r="C388" t="s">
        <v>344</v>
      </c>
      <c r="D388" t="s">
        <v>406</v>
      </c>
      <c r="E388" t="s">
        <v>16</v>
      </c>
      <c r="F388">
        <v>1399</v>
      </c>
      <c r="G388">
        <v>101</v>
      </c>
      <c r="H388">
        <v>0</v>
      </c>
      <c r="I388">
        <v>0</v>
      </c>
      <c r="J388">
        <v>142</v>
      </c>
      <c r="K388" t="s">
        <v>24</v>
      </c>
      <c r="L388">
        <v>1642</v>
      </c>
    </row>
    <row r="389" spans="1:12" x14ac:dyDescent="0.3">
      <c r="A389" t="s">
        <v>12</v>
      </c>
      <c r="B389" t="s">
        <v>13</v>
      </c>
      <c r="C389" t="s">
        <v>344</v>
      </c>
      <c r="D389" t="s">
        <v>407</v>
      </c>
      <c r="E389" t="s">
        <v>16</v>
      </c>
      <c r="F389">
        <v>1452</v>
      </c>
      <c r="G389">
        <v>18</v>
      </c>
      <c r="H389">
        <v>0</v>
      </c>
      <c r="I389">
        <v>2</v>
      </c>
      <c r="J389">
        <v>122</v>
      </c>
      <c r="K389" t="s">
        <v>24</v>
      </c>
      <c r="L389">
        <v>1594</v>
      </c>
    </row>
    <row r="390" spans="1:12" x14ac:dyDescent="0.3">
      <c r="A390" t="s">
        <v>12</v>
      </c>
      <c r="B390" t="s">
        <v>13</v>
      </c>
      <c r="C390" t="s">
        <v>344</v>
      </c>
      <c r="D390" t="s">
        <v>408</v>
      </c>
      <c r="E390" t="s">
        <v>16</v>
      </c>
      <c r="F390">
        <v>4178</v>
      </c>
      <c r="G390">
        <v>25</v>
      </c>
      <c r="H390" t="s">
        <v>24</v>
      </c>
      <c r="I390" t="s">
        <v>24</v>
      </c>
      <c r="J390">
        <v>24</v>
      </c>
      <c r="K390" t="s">
        <v>24</v>
      </c>
      <c r="L390">
        <v>4227</v>
      </c>
    </row>
    <row r="391" spans="1:12" x14ac:dyDescent="0.3">
      <c r="A391" t="s">
        <v>12</v>
      </c>
      <c r="B391" t="s">
        <v>13</v>
      </c>
      <c r="C391" t="s">
        <v>344</v>
      </c>
      <c r="D391" t="s">
        <v>409</v>
      </c>
      <c r="E391" t="s">
        <v>16</v>
      </c>
      <c r="F391">
        <v>1864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1864</v>
      </c>
    </row>
    <row r="392" spans="1:12" x14ac:dyDescent="0.3">
      <c r="A392" t="s">
        <v>12</v>
      </c>
      <c r="B392" t="s">
        <v>13</v>
      </c>
      <c r="C392" t="s">
        <v>344</v>
      </c>
      <c r="D392" t="s">
        <v>410</v>
      </c>
      <c r="E392" t="s">
        <v>16</v>
      </c>
      <c r="F392">
        <v>3022</v>
      </c>
      <c r="G392">
        <v>249</v>
      </c>
      <c r="H392">
        <v>0</v>
      </c>
      <c r="I392">
        <v>0</v>
      </c>
      <c r="J392">
        <v>56</v>
      </c>
      <c r="K392">
        <v>417</v>
      </c>
      <c r="L392">
        <v>3744</v>
      </c>
    </row>
    <row r="393" spans="1:12" x14ac:dyDescent="0.3">
      <c r="A393" t="s">
        <v>12</v>
      </c>
      <c r="B393" t="s">
        <v>13</v>
      </c>
      <c r="C393" t="s">
        <v>344</v>
      </c>
      <c r="D393" t="s">
        <v>411</v>
      </c>
      <c r="E393" t="s">
        <v>16</v>
      </c>
      <c r="F393">
        <v>7920</v>
      </c>
      <c r="G393">
        <v>2730</v>
      </c>
      <c r="H393">
        <v>0</v>
      </c>
      <c r="I393">
        <v>0</v>
      </c>
      <c r="J393">
        <v>63</v>
      </c>
      <c r="K393">
        <v>0</v>
      </c>
      <c r="L393">
        <v>10713</v>
      </c>
    </row>
    <row r="394" spans="1:12" x14ac:dyDescent="0.3">
      <c r="A394" t="s">
        <v>12</v>
      </c>
      <c r="B394" t="s">
        <v>13</v>
      </c>
      <c r="C394" t="s">
        <v>344</v>
      </c>
      <c r="D394" t="s">
        <v>412</v>
      </c>
      <c r="E394" t="s">
        <v>16</v>
      </c>
      <c r="F394">
        <v>1282</v>
      </c>
      <c r="G394">
        <v>9</v>
      </c>
      <c r="H394">
        <v>0</v>
      </c>
      <c r="I394">
        <v>0</v>
      </c>
      <c r="J394">
        <v>18</v>
      </c>
      <c r="K394">
        <v>0</v>
      </c>
      <c r="L394">
        <v>1309</v>
      </c>
    </row>
    <row r="395" spans="1:12" x14ac:dyDescent="0.3">
      <c r="A395" t="s">
        <v>12</v>
      </c>
      <c r="B395" t="s">
        <v>13</v>
      </c>
      <c r="C395" t="s">
        <v>344</v>
      </c>
      <c r="D395" t="s">
        <v>413</v>
      </c>
      <c r="E395" t="s">
        <v>16</v>
      </c>
      <c r="F395">
        <v>3888</v>
      </c>
      <c r="G395" t="s">
        <v>24</v>
      </c>
      <c r="H395">
        <v>37</v>
      </c>
      <c r="I395" t="s">
        <v>24</v>
      </c>
      <c r="J395" t="s">
        <v>24</v>
      </c>
      <c r="K395" t="s">
        <v>24</v>
      </c>
      <c r="L395">
        <v>3925</v>
      </c>
    </row>
    <row r="396" spans="1:12" x14ac:dyDescent="0.3">
      <c r="A396" t="s">
        <v>12</v>
      </c>
      <c r="B396" t="s">
        <v>13</v>
      </c>
      <c r="C396" t="s">
        <v>344</v>
      </c>
      <c r="D396" t="s">
        <v>414</v>
      </c>
      <c r="E396" t="s">
        <v>16</v>
      </c>
      <c r="F396">
        <v>1286</v>
      </c>
      <c r="G396">
        <v>1</v>
      </c>
      <c r="H396" t="s">
        <v>24</v>
      </c>
      <c r="I396" t="s">
        <v>24</v>
      </c>
      <c r="J396">
        <v>19</v>
      </c>
      <c r="K396" t="s">
        <v>24</v>
      </c>
      <c r="L396">
        <v>1306</v>
      </c>
    </row>
    <row r="397" spans="1:12" x14ac:dyDescent="0.3">
      <c r="A397" t="s">
        <v>12</v>
      </c>
      <c r="B397" t="s">
        <v>13</v>
      </c>
      <c r="C397" t="s">
        <v>344</v>
      </c>
      <c r="D397" t="s">
        <v>415</v>
      </c>
      <c r="E397" t="s">
        <v>16</v>
      </c>
      <c r="F397">
        <v>2384</v>
      </c>
      <c r="G397">
        <v>52</v>
      </c>
      <c r="H397">
        <v>0</v>
      </c>
      <c r="I397">
        <v>0</v>
      </c>
      <c r="J397">
        <v>22</v>
      </c>
      <c r="K397" t="s">
        <v>24</v>
      </c>
      <c r="L397">
        <v>2458</v>
      </c>
    </row>
    <row r="398" spans="1:12" x14ac:dyDescent="0.3">
      <c r="A398" t="s">
        <v>12</v>
      </c>
      <c r="B398" t="s">
        <v>13</v>
      </c>
      <c r="C398" t="s">
        <v>344</v>
      </c>
      <c r="D398" t="s">
        <v>416</v>
      </c>
      <c r="E398" t="s">
        <v>16</v>
      </c>
      <c r="F398">
        <v>1487</v>
      </c>
      <c r="G398">
        <v>35</v>
      </c>
      <c r="H398">
        <v>0</v>
      </c>
      <c r="I398">
        <v>11</v>
      </c>
      <c r="J398">
        <v>113</v>
      </c>
      <c r="K398">
        <v>182</v>
      </c>
      <c r="L398">
        <v>1828</v>
      </c>
    </row>
    <row r="399" spans="1:12" x14ac:dyDescent="0.3">
      <c r="A399" t="s">
        <v>12</v>
      </c>
      <c r="B399" t="s">
        <v>13</v>
      </c>
      <c r="C399" t="s">
        <v>344</v>
      </c>
      <c r="D399" t="s">
        <v>417</v>
      </c>
      <c r="E399" t="s">
        <v>16</v>
      </c>
      <c r="F399">
        <v>1918</v>
      </c>
      <c r="G399">
        <v>553</v>
      </c>
      <c r="H399">
        <v>0</v>
      </c>
      <c r="I399">
        <v>29</v>
      </c>
      <c r="J399">
        <v>640</v>
      </c>
      <c r="K399">
        <v>0</v>
      </c>
      <c r="L399">
        <v>3140</v>
      </c>
    </row>
    <row r="400" spans="1:12" x14ac:dyDescent="0.3">
      <c r="A400" t="s">
        <v>12</v>
      </c>
      <c r="B400" t="s">
        <v>13</v>
      </c>
      <c r="C400" t="s">
        <v>344</v>
      </c>
      <c r="D400" t="s">
        <v>418</v>
      </c>
      <c r="E400" t="s">
        <v>16</v>
      </c>
      <c r="F400">
        <v>5084</v>
      </c>
      <c r="G400">
        <v>0</v>
      </c>
      <c r="H400">
        <v>0</v>
      </c>
      <c r="I400">
        <v>38</v>
      </c>
      <c r="J400">
        <v>0</v>
      </c>
      <c r="K400">
        <v>0</v>
      </c>
      <c r="L400">
        <v>5122</v>
      </c>
    </row>
    <row r="401" spans="1:12" x14ac:dyDescent="0.3">
      <c r="A401" t="s">
        <v>12</v>
      </c>
      <c r="B401" t="s">
        <v>13</v>
      </c>
      <c r="C401" t="s">
        <v>344</v>
      </c>
      <c r="D401" t="s">
        <v>419</v>
      </c>
      <c r="E401" t="s">
        <v>16</v>
      </c>
      <c r="F401">
        <v>1899</v>
      </c>
      <c r="G401">
        <v>0</v>
      </c>
      <c r="H401">
        <v>0</v>
      </c>
      <c r="I401">
        <v>0</v>
      </c>
      <c r="J401">
        <v>58</v>
      </c>
      <c r="K401">
        <v>0</v>
      </c>
      <c r="L401">
        <v>1957</v>
      </c>
    </row>
    <row r="402" spans="1:12" x14ac:dyDescent="0.3">
      <c r="A402" t="s">
        <v>12</v>
      </c>
      <c r="B402" t="s">
        <v>13</v>
      </c>
      <c r="C402" t="s">
        <v>344</v>
      </c>
      <c r="D402" t="s">
        <v>420</v>
      </c>
      <c r="E402" t="s">
        <v>16</v>
      </c>
      <c r="F402">
        <v>2800</v>
      </c>
      <c r="G402">
        <v>0</v>
      </c>
      <c r="H402">
        <v>97</v>
      </c>
      <c r="I402">
        <v>0</v>
      </c>
      <c r="J402">
        <v>14</v>
      </c>
      <c r="K402">
        <v>0</v>
      </c>
      <c r="L402">
        <v>2911</v>
      </c>
    </row>
    <row r="403" spans="1:12" x14ac:dyDescent="0.3">
      <c r="A403" t="s">
        <v>12</v>
      </c>
      <c r="B403" t="s">
        <v>13</v>
      </c>
      <c r="C403" t="s">
        <v>344</v>
      </c>
      <c r="D403" t="s">
        <v>421</v>
      </c>
      <c r="E403" t="s">
        <v>16</v>
      </c>
      <c r="F403">
        <v>1954</v>
      </c>
      <c r="G403">
        <v>60</v>
      </c>
      <c r="H403" t="s">
        <v>24</v>
      </c>
      <c r="I403" t="s">
        <v>24</v>
      </c>
      <c r="J403">
        <v>108</v>
      </c>
      <c r="K403" t="s">
        <v>24</v>
      </c>
      <c r="L403">
        <v>2122</v>
      </c>
    </row>
    <row r="404" spans="1:12" x14ac:dyDescent="0.3">
      <c r="A404" t="s">
        <v>12</v>
      </c>
      <c r="B404" t="s">
        <v>13</v>
      </c>
      <c r="C404" t="s">
        <v>344</v>
      </c>
      <c r="D404" t="s">
        <v>422</v>
      </c>
      <c r="E404" t="s">
        <v>16</v>
      </c>
      <c r="F404">
        <v>2901</v>
      </c>
      <c r="G404">
        <v>146</v>
      </c>
      <c r="H404">
        <v>49</v>
      </c>
      <c r="I404" t="s">
        <v>24</v>
      </c>
      <c r="J404">
        <v>15</v>
      </c>
      <c r="K404" t="s">
        <v>24</v>
      </c>
      <c r="L404">
        <v>3111</v>
      </c>
    </row>
    <row r="405" spans="1:12" x14ac:dyDescent="0.3">
      <c r="A405" t="s">
        <v>12</v>
      </c>
      <c r="B405" t="s">
        <v>13</v>
      </c>
      <c r="C405" t="s">
        <v>344</v>
      </c>
      <c r="D405" t="s">
        <v>423</v>
      </c>
      <c r="E405" t="s">
        <v>16</v>
      </c>
      <c r="F405">
        <v>570</v>
      </c>
      <c r="G405">
        <v>1320</v>
      </c>
      <c r="H405">
        <v>498</v>
      </c>
      <c r="I405">
        <v>2</v>
      </c>
      <c r="J405">
        <v>140</v>
      </c>
      <c r="K405">
        <v>109</v>
      </c>
      <c r="L405">
        <v>2639</v>
      </c>
    </row>
    <row r="406" spans="1:12" x14ac:dyDescent="0.3">
      <c r="A406" t="s">
        <v>12</v>
      </c>
      <c r="B406" t="s">
        <v>13</v>
      </c>
      <c r="C406" t="s">
        <v>344</v>
      </c>
      <c r="D406" t="s">
        <v>424</v>
      </c>
      <c r="E406" t="s">
        <v>16</v>
      </c>
      <c r="F406">
        <v>3845</v>
      </c>
      <c r="G406">
        <v>3635</v>
      </c>
      <c r="H406">
        <v>0</v>
      </c>
      <c r="I406">
        <v>0</v>
      </c>
      <c r="J406">
        <v>553</v>
      </c>
      <c r="K406">
        <v>12945</v>
      </c>
      <c r="L406">
        <v>20978</v>
      </c>
    </row>
    <row r="407" spans="1:12" x14ac:dyDescent="0.3">
      <c r="A407" t="s">
        <v>12</v>
      </c>
      <c r="B407" t="s">
        <v>13</v>
      </c>
      <c r="C407" t="s">
        <v>344</v>
      </c>
      <c r="D407" t="s">
        <v>425</v>
      </c>
      <c r="E407" t="s">
        <v>16</v>
      </c>
      <c r="F407">
        <v>2452</v>
      </c>
      <c r="G407">
        <v>5182</v>
      </c>
      <c r="H407">
        <v>0</v>
      </c>
      <c r="I407">
        <v>0</v>
      </c>
      <c r="J407">
        <v>4798</v>
      </c>
      <c r="K407">
        <v>0</v>
      </c>
      <c r="L407">
        <v>12432</v>
      </c>
    </row>
    <row r="408" spans="1:12" x14ac:dyDescent="0.3">
      <c r="A408" t="s">
        <v>12</v>
      </c>
      <c r="B408" t="s">
        <v>13</v>
      </c>
      <c r="C408" t="s">
        <v>344</v>
      </c>
      <c r="D408" t="s">
        <v>426</v>
      </c>
      <c r="E408" t="s">
        <v>16</v>
      </c>
      <c r="F408">
        <v>2190</v>
      </c>
      <c r="G408">
        <v>417</v>
      </c>
      <c r="H408" t="s">
        <v>24</v>
      </c>
      <c r="I408" t="s">
        <v>24</v>
      </c>
      <c r="J408">
        <v>27</v>
      </c>
      <c r="K408">
        <v>714</v>
      </c>
      <c r="L408">
        <v>3348</v>
      </c>
    </row>
    <row r="409" spans="1:12" x14ac:dyDescent="0.3">
      <c r="A409" t="s">
        <v>12</v>
      </c>
      <c r="B409" t="s">
        <v>13</v>
      </c>
      <c r="C409" t="s">
        <v>344</v>
      </c>
      <c r="D409" t="s">
        <v>427</v>
      </c>
      <c r="E409" t="s">
        <v>16</v>
      </c>
      <c r="F409">
        <v>3711</v>
      </c>
      <c r="G409">
        <v>1625</v>
      </c>
      <c r="H409">
        <v>167</v>
      </c>
      <c r="I409">
        <v>0</v>
      </c>
      <c r="J409">
        <v>1766</v>
      </c>
      <c r="K409">
        <v>1994</v>
      </c>
      <c r="L409">
        <v>9263</v>
      </c>
    </row>
    <row r="410" spans="1:12" x14ac:dyDescent="0.3">
      <c r="A410" t="s">
        <v>12</v>
      </c>
      <c r="B410" t="s">
        <v>13</v>
      </c>
      <c r="C410" t="s">
        <v>344</v>
      </c>
      <c r="D410" t="s">
        <v>428</v>
      </c>
      <c r="E410" t="s">
        <v>16</v>
      </c>
      <c r="F410">
        <v>984</v>
      </c>
      <c r="G410">
        <v>315</v>
      </c>
      <c r="H410">
        <v>208</v>
      </c>
      <c r="I410">
        <v>0</v>
      </c>
      <c r="J410">
        <v>0</v>
      </c>
      <c r="K410">
        <v>0</v>
      </c>
      <c r="L410">
        <v>1507</v>
      </c>
    </row>
    <row r="411" spans="1:12" x14ac:dyDescent="0.3">
      <c r="A411" t="s">
        <v>12</v>
      </c>
      <c r="B411" t="s">
        <v>13</v>
      </c>
      <c r="C411" t="s">
        <v>344</v>
      </c>
      <c r="D411" t="s">
        <v>429</v>
      </c>
      <c r="E411" t="s">
        <v>16</v>
      </c>
      <c r="F411" t="s">
        <v>24</v>
      </c>
      <c r="G411" t="s">
        <v>24</v>
      </c>
      <c r="H411">
        <v>26</v>
      </c>
      <c r="I411">
        <v>0</v>
      </c>
      <c r="J411" t="s">
        <v>24</v>
      </c>
      <c r="K411" t="s">
        <v>24</v>
      </c>
      <c r="L411">
        <v>26</v>
      </c>
    </row>
    <row r="412" spans="1:12" x14ac:dyDescent="0.3">
      <c r="A412" t="s">
        <v>12</v>
      </c>
      <c r="B412" t="s">
        <v>13</v>
      </c>
      <c r="C412" t="s">
        <v>344</v>
      </c>
      <c r="D412" t="s">
        <v>430</v>
      </c>
      <c r="E412" t="s">
        <v>16</v>
      </c>
      <c r="F412">
        <v>8820</v>
      </c>
      <c r="G412">
        <v>8500</v>
      </c>
      <c r="H412">
        <v>2104</v>
      </c>
      <c r="I412" t="s">
        <v>24</v>
      </c>
      <c r="J412">
        <v>2100</v>
      </c>
      <c r="K412" t="s">
        <v>24</v>
      </c>
      <c r="L412">
        <v>21524</v>
      </c>
    </row>
    <row r="413" spans="1:12" x14ac:dyDescent="0.3">
      <c r="A413" t="s">
        <v>12</v>
      </c>
      <c r="B413" t="s">
        <v>13</v>
      </c>
      <c r="C413" t="s">
        <v>344</v>
      </c>
      <c r="D413" t="s">
        <v>431</v>
      </c>
      <c r="E413" t="s">
        <v>16</v>
      </c>
      <c r="F413">
        <v>2364</v>
      </c>
      <c r="G413">
        <v>1858</v>
      </c>
      <c r="H413">
        <v>0</v>
      </c>
      <c r="I413" t="s">
        <v>24</v>
      </c>
      <c r="J413">
        <v>47</v>
      </c>
      <c r="K413">
        <v>2382</v>
      </c>
      <c r="L413">
        <v>6651</v>
      </c>
    </row>
    <row r="414" spans="1:12" x14ac:dyDescent="0.3">
      <c r="A414" t="s">
        <v>12</v>
      </c>
      <c r="B414" t="s">
        <v>13</v>
      </c>
      <c r="C414" t="s">
        <v>344</v>
      </c>
      <c r="D414" t="s">
        <v>432</v>
      </c>
      <c r="E414" t="s">
        <v>16</v>
      </c>
      <c r="F414">
        <v>990</v>
      </c>
      <c r="G414">
        <v>1260</v>
      </c>
      <c r="H414">
        <v>0</v>
      </c>
      <c r="I414">
        <v>0</v>
      </c>
      <c r="J414">
        <v>152</v>
      </c>
      <c r="K414">
        <v>494</v>
      </c>
      <c r="L414">
        <v>2896</v>
      </c>
    </row>
    <row r="415" spans="1:12" x14ac:dyDescent="0.3">
      <c r="A415" t="s">
        <v>12</v>
      </c>
      <c r="B415" t="s">
        <v>13</v>
      </c>
      <c r="C415" t="s">
        <v>344</v>
      </c>
      <c r="D415" t="s">
        <v>433</v>
      </c>
      <c r="E415" t="s">
        <v>16</v>
      </c>
      <c r="F415">
        <v>629</v>
      </c>
      <c r="G415">
        <v>1290</v>
      </c>
      <c r="H415">
        <v>0</v>
      </c>
      <c r="I415">
        <v>8</v>
      </c>
      <c r="J415">
        <v>355</v>
      </c>
      <c r="K415">
        <v>12</v>
      </c>
      <c r="L415">
        <v>2294</v>
      </c>
    </row>
    <row r="416" spans="1:12" x14ac:dyDescent="0.3">
      <c r="A416" t="s">
        <v>12</v>
      </c>
      <c r="B416" t="s">
        <v>13</v>
      </c>
      <c r="C416" t="s">
        <v>344</v>
      </c>
      <c r="D416" t="s">
        <v>434</v>
      </c>
      <c r="E416" t="s">
        <v>16</v>
      </c>
      <c r="F416">
        <v>3174</v>
      </c>
      <c r="G416">
        <v>3523</v>
      </c>
      <c r="H416" t="s">
        <v>24</v>
      </c>
      <c r="I416">
        <v>0</v>
      </c>
      <c r="J416">
        <v>243</v>
      </c>
      <c r="K416" t="s">
        <v>24</v>
      </c>
      <c r="L416">
        <v>6940</v>
      </c>
    </row>
    <row r="417" spans="1:12" x14ac:dyDescent="0.3">
      <c r="A417" t="s">
        <v>12</v>
      </c>
      <c r="B417" t="s">
        <v>13</v>
      </c>
      <c r="C417" t="s">
        <v>344</v>
      </c>
      <c r="D417" t="s">
        <v>435</v>
      </c>
      <c r="E417" t="s">
        <v>16</v>
      </c>
      <c r="F417">
        <v>7250</v>
      </c>
      <c r="G417">
        <v>1290</v>
      </c>
      <c r="H417">
        <v>20</v>
      </c>
      <c r="I417">
        <v>0</v>
      </c>
      <c r="J417">
        <v>3200</v>
      </c>
      <c r="K417">
        <v>0</v>
      </c>
      <c r="L417">
        <v>11760</v>
      </c>
    </row>
    <row r="418" spans="1:12" x14ac:dyDescent="0.3">
      <c r="A418" t="s">
        <v>12</v>
      </c>
      <c r="B418" t="s">
        <v>13</v>
      </c>
      <c r="C418" t="s">
        <v>344</v>
      </c>
      <c r="D418" t="s">
        <v>436</v>
      </c>
      <c r="E418" t="s">
        <v>16</v>
      </c>
      <c r="F418">
        <v>2199</v>
      </c>
      <c r="G418">
        <v>86</v>
      </c>
      <c r="H418">
        <v>353</v>
      </c>
      <c r="I418" t="s">
        <v>24</v>
      </c>
      <c r="J418">
        <v>20</v>
      </c>
      <c r="K418" t="s">
        <v>24</v>
      </c>
      <c r="L418">
        <v>2658</v>
      </c>
    </row>
    <row r="419" spans="1:12" x14ac:dyDescent="0.3">
      <c r="A419" t="s">
        <v>12</v>
      </c>
      <c r="B419" t="s">
        <v>13</v>
      </c>
      <c r="C419" t="s">
        <v>344</v>
      </c>
      <c r="D419" t="s">
        <v>437</v>
      </c>
      <c r="E419" t="s">
        <v>16</v>
      </c>
      <c r="F419">
        <v>368</v>
      </c>
      <c r="G419">
        <v>747</v>
      </c>
      <c r="H419">
        <v>360</v>
      </c>
      <c r="I419">
        <v>0</v>
      </c>
      <c r="J419">
        <v>157</v>
      </c>
      <c r="K419" t="s">
        <v>24</v>
      </c>
      <c r="L419">
        <v>1632</v>
      </c>
    </row>
    <row r="420" spans="1:12" x14ac:dyDescent="0.3">
      <c r="A420" t="s">
        <v>12</v>
      </c>
      <c r="B420" t="s">
        <v>13</v>
      </c>
      <c r="C420" t="s">
        <v>344</v>
      </c>
      <c r="D420" t="s">
        <v>438</v>
      </c>
      <c r="E420" t="s">
        <v>16</v>
      </c>
      <c r="F420">
        <v>649</v>
      </c>
      <c r="G420">
        <v>27</v>
      </c>
      <c r="H420">
        <v>0</v>
      </c>
      <c r="I420" t="s">
        <v>24</v>
      </c>
      <c r="J420">
        <v>8</v>
      </c>
      <c r="K420" t="s">
        <v>24</v>
      </c>
      <c r="L420">
        <v>684</v>
      </c>
    </row>
    <row r="421" spans="1:12" x14ac:dyDescent="0.3">
      <c r="A421" t="s">
        <v>12</v>
      </c>
      <c r="B421" t="s">
        <v>13</v>
      </c>
      <c r="C421" t="s">
        <v>344</v>
      </c>
      <c r="D421" t="s">
        <v>439</v>
      </c>
      <c r="E421" t="s">
        <v>16</v>
      </c>
      <c r="F421">
        <v>825</v>
      </c>
      <c r="G421">
        <v>0</v>
      </c>
      <c r="H421">
        <v>0</v>
      </c>
      <c r="I421">
        <v>0</v>
      </c>
      <c r="J421">
        <v>2</v>
      </c>
      <c r="K421">
        <v>0</v>
      </c>
      <c r="L421">
        <v>827</v>
      </c>
    </row>
    <row r="422" spans="1:12" x14ac:dyDescent="0.3">
      <c r="A422" t="s">
        <v>12</v>
      </c>
      <c r="B422" t="s">
        <v>13</v>
      </c>
      <c r="C422" t="s">
        <v>344</v>
      </c>
      <c r="D422" t="s">
        <v>440</v>
      </c>
      <c r="E422" t="s">
        <v>16</v>
      </c>
      <c r="F422">
        <v>1033</v>
      </c>
      <c r="G422">
        <v>1</v>
      </c>
      <c r="H422">
        <v>0</v>
      </c>
      <c r="I422">
        <v>0</v>
      </c>
      <c r="J422">
        <v>6</v>
      </c>
      <c r="K422">
        <v>1026</v>
      </c>
      <c r="L422">
        <v>2066</v>
      </c>
    </row>
    <row r="423" spans="1:12" x14ac:dyDescent="0.3">
      <c r="A423" t="s">
        <v>12</v>
      </c>
      <c r="B423" t="s">
        <v>13</v>
      </c>
      <c r="C423" t="s">
        <v>344</v>
      </c>
      <c r="D423" t="s">
        <v>441</v>
      </c>
      <c r="E423" t="s">
        <v>16</v>
      </c>
      <c r="F423">
        <v>171</v>
      </c>
      <c r="G423">
        <v>0</v>
      </c>
      <c r="H423">
        <v>0</v>
      </c>
      <c r="I423">
        <v>0</v>
      </c>
      <c r="J423">
        <v>2</v>
      </c>
      <c r="K423">
        <v>0</v>
      </c>
      <c r="L423">
        <v>173</v>
      </c>
    </row>
    <row r="424" spans="1:12" x14ac:dyDescent="0.3">
      <c r="A424" t="s">
        <v>12</v>
      </c>
      <c r="B424" t="s">
        <v>13</v>
      </c>
      <c r="C424" t="s">
        <v>344</v>
      </c>
      <c r="D424" t="s">
        <v>442</v>
      </c>
      <c r="E424" t="s">
        <v>16</v>
      </c>
      <c r="F424">
        <v>62</v>
      </c>
      <c r="G424" t="s">
        <v>24</v>
      </c>
      <c r="H424" t="s">
        <v>24</v>
      </c>
      <c r="I424" t="s">
        <v>24</v>
      </c>
      <c r="J424" t="s">
        <v>24</v>
      </c>
      <c r="K424" t="s">
        <v>24</v>
      </c>
      <c r="L424">
        <v>62</v>
      </c>
    </row>
    <row r="425" spans="1:12" x14ac:dyDescent="0.3">
      <c r="A425" t="s">
        <v>12</v>
      </c>
      <c r="B425" t="s">
        <v>13</v>
      </c>
      <c r="C425" t="s">
        <v>344</v>
      </c>
      <c r="D425" t="s">
        <v>443</v>
      </c>
      <c r="E425" t="s">
        <v>16</v>
      </c>
      <c r="F425">
        <v>68</v>
      </c>
      <c r="G425">
        <v>0</v>
      </c>
      <c r="H425">
        <v>0</v>
      </c>
      <c r="I425">
        <v>0</v>
      </c>
      <c r="J425">
        <v>2</v>
      </c>
      <c r="K425">
        <v>0</v>
      </c>
      <c r="L425">
        <v>70</v>
      </c>
    </row>
    <row r="426" spans="1:12" x14ac:dyDescent="0.3">
      <c r="A426" t="s">
        <v>12</v>
      </c>
      <c r="B426" t="s">
        <v>13</v>
      </c>
      <c r="C426" t="s">
        <v>344</v>
      </c>
      <c r="D426" t="s">
        <v>444</v>
      </c>
      <c r="E426" t="s">
        <v>16</v>
      </c>
      <c r="F426">
        <v>61</v>
      </c>
      <c r="G426" t="s">
        <v>24</v>
      </c>
      <c r="H426" t="s">
        <v>24</v>
      </c>
      <c r="I426" t="s">
        <v>24</v>
      </c>
      <c r="J426">
        <v>3</v>
      </c>
      <c r="K426" t="s">
        <v>24</v>
      </c>
      <c r="L426">
        <v>64</v>
      </c>
    </row>
    <row r="427" spans="1:12" x14ac:dyDescent="0.3">
      <c r="A427" t="s">
        <v>12</v>
      </c>
      <c r="B427" t="s">
        <v>13</v>
      </c>
      <c r="C427" t="s">
        <v>344</v>
      </c>
      <c r="D427" t="s">
        <v>445</v>
      </c>
      <c r="E427" t="s">
        <v>16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t="s">
        <v>12</v>
      </c>
      <c r="B428" t="s">
        <v>13</v>
      </c>
      <c r="C428" t="s">
        <v>344</v>
      </c>
      <c r="D428" t="s">
        <v>446</v>
      </c>
      <c r="E428" t="s">
        <v>16</v>
      </c>
      <c r="F428">
        <v>207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210</v>
      </c>
    </row>
    <row r="429" spans="1:12" x14ac:dyDescent="0.3">
      <c r="A429" t="s">
        <v>12</v>
      </c>
      <c r="B429" t="s">
        <v>13</v>
      </c>
      <c r="C429" t="s">
        <v>344</v>
      </c>
      <c r="D429" t="s">
        <v>447</v>
      </c>
      <c r="E429" t="s">
        <v>16</v>
      </c>
      <c r="F429">
        <v>242</v>
      </c>
      <c r="G429">
        <v>2</v>
      </c>
      <c r="H429">
        <v>3</v>
      </c>
      <c r="I429" t="s">
        <v>24</v>
      </c>
      <c r="J429" t="s">
        <v>24</v>
      </c>
      <c r="K429" t="s">
        <v>24</v>
      </c>
      <c r="L429">
        <v>247</v>
      </c>
    </row>
    <row r="430" spans="1:12" x14ac:dyDescent="0.3">
      <c r="A430" t="s">
        <v>12</v>
      </c>
      <c r="B430" t="s">
        <v>13</v>
      </c>
      <c r="C430" t="s">
        <v>344</v>
      </c>
      <c r="D430" t="s">
        <v>448</v>
      </c>
      <c r="E430" t="s">
        <v>16</v>
      </c>
      <c r="F430">
        <v>40</v>
      </c>
      <c r="G430" t="s">
        <v>24</v>
      </c>
      <c r="H430" t="s">
        <v>24</v>
      </c>
      <c r="I430" t="s">
        <v>24</v>
      </c>
      <c r="J430">
        <v>3</v>
      </c>
      <c r="K430" t="s">
        <v>24</v>
      </c>
      <c r="L430">
        <v>43</v>
      </c>
    </row>
    <row r="431" spans="1:12" x14ac:dyDescent="0.3">
      <c r="A431" t="s">
        <v>12</v>
      </c>
      <c r="B431" t="s">
        <v>13</v>
      </c>
      <c r="C431" t="s">
        <v>344</v>
      </c>
      <c r="D431" t="s">
        <v>449</v>
      </c>
      <c r="E431" t="s">
        <v>16</v>
      </c>
      <c r="F431">
        <v>61</v>
      </c>
      <c r="G431" t="s">
        <v>24</v>
      </c>
      <c r="H431">
        <v>1</v>
      </c>
      <c r="I431">
        <v>0</v>
      </c>
      <c r="J431">
        <v>2</v>
      </c>
      <c r="K431" t="s">
        <v>24</v>
      </c>
      <c r="L431">
        <v>64</v>
      </c>
    </row>
    <row r="432" spans="1:12" x14ac:dyDescent="0.3">
      <c r="A432" t="s">
        <v>12</v>
      </c>
      <c r="B432" t="s">
        <v>13</v>
      </c>
      <c r="C432" t="s">
        <v>344</v>
      </c>
      <c r="D432" t="s">
        <v>450</v>
      </c>
      <c r="E432" t="s">
        <v>16</v>
      </c>
      <c r="F432">
        <v>183</v>
      </c>
      <c r="G432" t="s">
        <v>24</v>
      </c>
      <c r="H432" t="s">
        <v>24</v>
      </c>
      <c r="I432" t="s">
        <v>24</v>
      </c>
      <c r="J432">
        <v>3</v>
      </c>
      <c r="K432" t="s">
        <v>24</v>
      </c>
      <c r="L432">
        <v>186</v>
      </c>
    </row>
    <row r="433" spans="1:12" x14ac:dyDescent="0.3">
      <c r="A433" t="s">
        <v>12</v>
      </c>
      <c r="B433" t="s">
        <v>13</v>
      </c>
      <c r="C433" t="s">
        <v>344</v>
      </c>
      <c r="D433" t="s">
        <v>451</v>
      </c>
      <c r="E433" t="s">
        <v>16</v>
      </c>
      <c r="F433">
        <v>54</v>
      </c>
      <c r="G433" t="s">
        <v>24</v>
      </c>
      <c r="H433">
        <v>0</v>
      </c>
      <c r="I433">
        <v>0</v>
      </c>
      <c r="J433">
        <v>3</v>
      </c>
      <c r="K433">
        <v>0</v>
      </c>
      <c r="L433">
        <v>57</v>
      </c>
    </row>
    <row r="434" spans="1:12" x14ac:dyDescent="0.3">
      <c r="A434" t="s">
        <v>12</v>
      </c>
      <c r="B434" t="s">
        <v>13</v>
      </c>
      <c r="C434" t="s">
        <v>344</v>
      </c>
      <c r="D434" t="s">
        <v>452</v>
      </c>
      <c r="E434" t="s">
        <v>16</v>
      </c>
      <c r="F434">
        <v>176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179</v>
      </c>
    </row>
    <row r="435" spans="1:12" x14ac:dyDescent="0.3">
      <c r="A435" t="s">
        <v>12</v>
      </c>
      <c r="B435" t="s">
        <v>13</v>
      </c>
      <c r="C435" t="s">
        <v>344</v>
      </c>
      <c r="D435" t="s">
        <v>453</v>
      </c>
      <c r="E435" t="s">
        <v>16</v>
      </c>
      <c r="F435">
        <v>617</v>
      </c>
      <c r="G435">
        <v>36</v>
      </c>
      <c r="H435">
        <v>40</v>
      </c>
      <c r="I435">
        <v>0</v>
      </c>
      <c r="J435">
        <v>1</v>
      </c>
      <c r="K435" t="s">
        <v>24</v>
      </c>
      <c r="L435">
        <v>694</v>
      </c>
    </row>
    <row r="436" spans="1:12" x14ac:dyDescent="0.3">
      <c r="A436" t="s">
        <v>12</v>
      </c>
      <c r="B436" t="s">
        <v>13</v>
      </c>
      <c r="C436" t="s">
        <v>344</v>
      </c>
      <c r="D436" t="s">
        <v>454</v>
      </c>
      <c r="E436" t="s">
        <v>16</v>
      </c>
      <c r="F436">
        <v>70</v>
      </c>
      <c r="G436">
        <v>1</v>
      </c>
      <c r="H436">
        <v>0</v>
      </c>
      <c r="I436">
        <v>0</v>
      </c>
      <c r="J436">
        <v>3</v>
      </c>
      <c r="K436">
        <v>0</v>
      </c>
      <c r="L436">
        <v>74</v>
      </c>
    </row>
    <row r="437" spans="1:12" x14ac:dyDescent="0.3">
      <c r="A437" t="s">
        <v>12</v>
      </c>
      <c r="B437" t="s">
        <v>13</v>
      </c>
      <c r="C437" t="s">
        <v>344</v>
      </c>
      <c r="D437" t="s">
        <v>455</v>
      </c>
      <c r="E437" t="s">
        <v>16</v>
      </c>
      <c r="F437">
        <v>116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119</v>
      </c>
    </row>
    <row r="438" spans="1:12" x14ac:dyDescent="0.3">
      <c r="A438" t="s">
        <v>12</v>
      </c>
      <c r="B438" t="s">
        <v>13</v>
      </c>
      <c r="C438" t="s">
        <v>344</v>
      </c>
      <c r="D438" t="s">
        <v>456</v>
      </c>
      <c r="E438" t="s">
        <v>16</v>
      </c>
      <c r="F438">
        <v>107</v>
      </c>
      <c r="G438">
        <v>41</v>
      </c>
      <c r="H438" t="s">
        <v>24</v>
      </c>
      <c r="I438" t="s">
        <v>24</v>
      </c>
      <c r="J438">
        <v>8</v>
      </c>
      <c r="K438" t="s">
        <v>24</v>
      </c>
      <c r="L438">
        <v>156</v>
      </c>
    </row>
    <row r="439" spans="1:12" x14ac:dyDescent="0.3">
      <c r="A439" t="s">
        <v>12</v>
      </c>
      <c r="B439" t="s">
        <v>13</v>
      </c>
      <c r="C439" t="s">
        <v>344</v>
      </c>
      <c r="D439" t="s">
        <v>457</v>
      </c>
      <c r="E439" t="s">
        <v>16</v>
      </c>
      <c r="F439">
        <v>118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118</v>
      </c>
    </row>
    <row r="440" spans="1:12" x14ac:dyDescent="0.3">
      <c r="A440" t="s">
        <v>12</v>
      </c>
      <c r="B440" t="s">
        <v>13</v>
      </c>
      <c r="C440" t="s">
        <v>344</v>
      </c>
      <c r="D440" t="s">
        <v>458</v>
      </c>
      <c r="E440" t="s">
        <v>16</v>
      </c>
      <c r="F440">
        <v>32</v>
      </c>
      <c r="G440" t="s">
        <v>24</v>
      </c>
      <c r="H440" t="s">
        <v>24</v>
      </c>
      <c r="I440" t="s">
        <v>24</v>
      </c>
      <c r="J440">
        <v>3</v>
      </c>
      <c r="K440" t="s">
        <v>24</v>
      </c>
      <c r="L440">
        <v>35</v>
      </c>
    </row>
    <row r="441" spans="1:12" x14ac:dyDescent="0.3">
      <c r="A441" t="s">
        <v>12</v>
      </c>
      <c r="B441" t="s">
        <v>13</v>
      </c>
      <c r="C441" t="s">
        <v>344</v>
      </c>
      <c r="D441" t="s">
        <v>459</v>
      </c>
      <c r="E441" t="s">
        <v>16</v>
      </c>
      <c r="F441">
        <v>113</v>
      </c>
      <c r="G441">
        <v>21</v>
      </c>
      <c r="H441">
        <v>0</v>
      </c>
      <c r="I441">
        <v>0</v>
      </c>
      <c r="J441">
        <v>2</v>
      </c>
      <c r="K441">
        <v>0</v>
      </c>
      <c r="L441">
        <v>136</v>
      </c>
    </row>
    <row r="442" spans="1:12" x14ac:dyDescent="0.3">
      <c r="A442" t="s">
        <v>12</v>
      </c>
      <c r="B442" t="s">
        <v>13</v>
      </c>
      <c r="C442" t="s">
        <v>344</v>
      </c>
      <c r="D442" t="s">
        <v>460</v>
      </c>
      <c r="E442" t="s">
        <v>16</v>
      </c>
      <c r="F442">
        <v>3406</v>
      </c>
      <c r="G442">
        <v>272</v>
      </c>
      <c r="H442">
        <v>0</v>
      </c>
      <c r="I442">
        <v>0</v>
      </c>
      <c r="J442">
        <v>8</v>
      </c>
      <c r="K442">
        <v>0</v>
      </c>
      <c r="L442">
        <v>3686</v>
      </c>
    </row>
    <row r="443" spans="1:12" x14ac:dyDescent="0.3">
      <c r="A443" t="s">
        <v>12</v>
      </c>
      <c r="B443" t="s">
        <v>13</v>
      </c>
      <c r="C443" t="s">
        <v>344</v>
      </c>
      <c r="D443" t="s">
        <v>461</v>
      </c>
      <c r="E443" t="s">
        <v>16</v>
      </c>
      <c r="F443">
        <v>269</v>
      </c>
      <c r="G443">
        <v>11</v>
      </c>
      <c r="H443">
        <v>0</v>
      </c>
      <c r="I443">
        <v>0</v>
      </c>
      <c r="J443">
        <v>6</v>
      </c>
      <c r="K443" t="s">
        <v>24</v>
      </c>
      <c r="L443">
        <v>286</v>
      </c>
    </row>
    <row r="444" spans="1:12" x14ac:dyDescent="0.3">
      <c r="A444" t="s">
        <v>12</v>
      </c>
      <c r="B444" t="s">
        <v>13</v>
      </c>
      <c r="C444" t="s">
        <v>344</v>
      </c>
      <c r="D444" t="s">
        <v>462</v>
      </c>
      <c r="E444" t="s">
        <v>16</v>
      </c>
      <c r="F444">
        <v>87</v>
      </c>
      <c r="G444" t="s">
        <v>24</v>
      </c>
      <c r="H444" t="s">
        <v>24</v>
      </c>
      <c r="I444" t="s">
        <v>24</v>
      </c>
      <c r="J444" t="s">
        <v>24</v>
      </c>
      <c r="K444" t="s">
        <v>24</v>
      </c>
      <c r="L444">
        <v>87</v>
      </c>
    </row>
    <row r="445" spans="1:12" x14ac:dyDescent="0.3">
      <c r="A445" t="s">
        <v>12</v>
      </c>
      <c r="B445" t="s">
        <v>13</v>
      </c>
      <c r="C445" t="s">
        <v>344</v>
      </c>
      <c r="D445" t="s">
        <v>463</v>
      </c>
      <c r="E445" t="s">
        <v>16</v>
      </c>
      <c r="F445">
        <v>134</v>
      </c>
      <c r="G445">
        <v>0</v>
      </c>
      <c r="H445">
        <v>0</v>
      </c>
      <c r="I445" t="s">
        <v>24</v>
      </c>
      <c r="J445">
        <v>2</v>
      </c>
      <c r="K445">
        <v>0</v>
      </c>
      <c r="L445">
        <v>136</v>
      </c>
    </row>
    <row r="446" spans="1:12" x14ac:dyDescent="0.3">
      <c r="A446" t="s">
        <v>12</v>
      </c>
      <c r="B446" t="s">
        <v>13</v>
      </c>
      <c r="C446" t="s">
        <v>344</v>
      </c>
      <c r="D446" t="s">
        <v>464</v>
      </c>
      <c r="E446" t="s">
        <v>16</v>
      </c>
      <c r="F446">
        <v>259</v>
      </c>
      <c r="G446" t="s">
        <v>24</v>
      </c>
      <c r="H446" t="s">
        <v>24</v>
      </c>
      <c r="I446" t="s">
        <v>24</v>
      </c>
      <c r="J446" t="s">
        <v>24</v>
      </c>
      <c r="K446" t="s">
        <v>24</v>
      </c>
      <c r="L446">
        <v>259</v>
      </c>
    </row>
    <row r="447" spans="1:12" x14ac:dyDescent="0.3">
      <c r="A447" t="s">
        <v>12</v>
      </c>
      <c r="B447" t="s">
        <v>13</v>
      </c>
      <c r="C447" t="s">
        <v>344</v>
      </c>
      <c r="D447" t="s">
        <v>465</v>
      </c>
      <c r="E447" t="s">
        <v>16</v>
      </c>
      <c r="F447">
        <v>63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63</v>
      </c>
    </row>
    <row r="448" spans="1:12" x14ac:dyDescent="0.3">
      <c r="A448" t="s">
        <v>12</v>
      </c>
      <c r="B448" t="s">
        <v>13</v>
      </c>
      <c r="C448" t="s">
        <v>344</v>
      </c>
      <c r="D448" t="s">
        <v>466</v>
      </c>
      <c r="E448" t="s">
        <v>16</v>
      </c>
      <c r="F448">
        <v>14807</v>
      </c>
      <c r="G448">
        <v>3940</v>
      </c>
      <c r="H448">
        <v>32</v>
      </c>
      <c r="I448">
        <v>1554</v>
      </c>
      <c r="J448">
        <v>9054</v>
      </c>
      <c r="K448">
        <v>360</v>
      </c>
      <c r="L448">
        <v>29747</v>
      </c>
    </row>
    <row r="449" spans="1:12" x14ac:dyDescent="0.3">
      <c r="A449" t="s">
        <v>12</v>
      </c>
      <c r="B449" t="s">
        <v>467</v>
      </c>
      <c r="C449" t="s">
        <v>468</v>
      </c>
      <c r="D449" t="s">
        <v>469</v>
      </c>
      <c r="E449" t="s">
        <v>16</v>
      </c>
      <c r="F449" t="s">
        <v>24</v>
      </c>
      <c r="G449">
        <v>24</v>
      </c>
      <c r="H449" t="s">
        <v>24</v>
      </c>
      <c r="I449" t="s">
        <v>24</v>
      </c>
      <c r="J449" t="s">
        <v>24</v>
      </c>
      <c r="K449" t="s">
        <v>24</v>
      </c>
      <c r="L449">
        <v>24</v>
      </c>
    </row>
    <row r="450" spans="1:12" x14ac:dyDescent="0.3">
      <c r="A450" t="s">
        <v>12</v>
      </c>
      <c r="B450" t="s">
        <v>467</v>
      </c>
      <c r="C450" t="s">
        <v>468</v>
      </c>
      <c r="D450" t="s">
        <v>470</v>
      </c>
      <c r="E450" t="s">
        <v>16</v>
      </c>
      <c r="F450">
        <v>22158</v>
      </c>
      <c r="G450">
        <v>53</v>
      </c>
      <c r="H450">
        <v>6927</v>
      </c>
      <c r="I450" t="s">
        <v>24</v>
      </c>
      <c r="J450" t="s">
        <v>24</v>
      </c>
      <c r="K450" t="s">
        <v>24</v>
      </c>
      <c r="L450">
        <v>29138</v>
      </c>
    </row>
    <row r="451" spans="1:12" x14ac:dyDescent="0.3">
      <c r="A451" t="s">
        <v>12</v>
      </c>
      <c r="B451" t="s">
        <v>467</v>
      </c>
      <c r="C451" t="s">
        <v>468</v>
      </c>
      <c r="D451" t="s">
        <v>471</v>
      </c>
      <c r="E451" t="s">
        <v>16</v>
      </c>
      <c r="F451">
        <v>480</v>
      </c>
      <c r="G451">
        <v>4773</v>
      </c>
      <c r="H451">
        <v>222</v>
      </c>
      <c r="I451">
        <v>0</v>
      </c>
      <c r="J451">
        <v>0</v>
      </c>
      <c r="K451">
        <v>0</v>
      </c>
      <c r="L451">
        <v>5475</v>
      </c>
    </row>
    <row r="452" spans="1:12" x14ac:dyDescent="0.3">
      <c r="A452" t="s">
        <v>12</v>
      </c>
      <c r="B452" t="s">
        <v>467</v>
      </c>
      <c r="C452" t="s">
        <v>472</v>
      </c>
      <c r="D452" t="s">
        <v>473</v>
      </c>
      <c r="E452" t="s">
        <v>16</v>
      </c>
      <c r="F452">
        <v>3</v>
      </c>
      <c r="G452">
        <v>395</v>
      </c>
      <c r="H452">
        <v>0</v>
      </c>
      <c r="I452">
        <v>0</v>
      </c>
      <c r="J452">
        <v>503</v>
      </c>
      <c r="K452" t="s">
        <v>24</v>
      </c>
      <c r="L452">
        <v>901</v>
      </c>
    </row>
    <row r="453" spans="1:12" x14ac:dyDescent="0.3">
      <c r="A453" t="s">
        <v>12</v>
      </c>
      <c r="B453" t="s">
        <v>467</v>
      </c>
      <c r="C453" t="s">
        <v>472</v>
      </c>
      <c r="D453" t="s">
        <v>474</v>
      </c>
      <c r="E453" t="s">
        <v>16</v>
      </c>
      <c r="F453">
        <v>19</v>
      </c>
      <c r="G453">
        <v>4</v>
      </c>
      <c r="H453" t="s">
        <v>24</v>
      </c>
      <c r="I453" t="s">
        <v>24</v>
      </c>
      <c r="J453">
        <v>4</v>
      </c>
      <c r="K453">
        <v>1</v>
      </c>
      <c r="L453">
        <v>28</v>
      </c>
    </row>
    <row r="454" spans="1:12" x14ac:dyDescent="0.3">
      <c r="A454" t="s">
        <v>12</v>
      </c>
      <c r="B454" t="s">
        <v>467</v>
      </c>
      <c r="C454" t="s">
        <v>472</v>
      </c>
      <c r="D454" t="s">
        <v>475</v>
      </c>
      <c r="E454" t="s">
        <v>16</v>
      </c>
      <c r="F454">
        <v>9</v>
      </c>
      <c r="G454">
        <v>466</v>
      </c>
      <c r="H454" t="s">
        <v>24</v>
      </c>
      <c r="I454" t="s">
        <v>24</v>
      </c>
      <c r="J454" t="s">
        <v>24</v>
      </c>
      <c r="K454" t="s">
        <v>24</v>
      </c>
      <c r="L454">
        <v>475</v>
      </c>
    </row>
    <row r="455" spans="1:12" x14ac:dyDescent="0.3">
      <c r="A455" t="s">
        <v>12</v>
      </c>
      <c r="B455" t="s">
        <v>467</v>
      </c>
      <c r="C455" t="s">
        <v>472</v>
      </c>
      <c r="D455" t="s">
        <v>476</v>
      </c>
      <c r="E455" t="s">
        <v>16</v>
      </c>
      <c r="F455">
        <v>41621</v>
      </c>
      <c r="G455">
        <v>41621</v>
      </c>
      <c r="H455">
        <v>43312</v>
      </c>
      <c r="I455" t="s">
        <v>24</v>
      </c>
      <c r="J455" t="s">
        <v>24</v>
      </c>
      <c r="K455" t="s">
        <v>24</v>
      </c>
      <c r="L455">
        <v>126554</v>
      </c>
    </row>
    <row r="456" spans="1:12" x14ac:dyDescent="0.3">
      <c r="A456" t="s">
        <v>12</v>
      </c>
      <c r="B456" t="s">
        <v>467</v>
      </c>
      <c r="C456" t="s">
        <v>472</v>
      </c>
      <c r="D456" t="s">
        <v>477</v>
      </c>
      <c r="E456" t="s">
        <v>16</v>
      </c>
      <c r="F456">
        <v>6560</v>
      </c>
      <c r="G456">
        <v>1431</v>
      </c>
      <c r="H456">
        <v>734650172</v>
      </c>
      <c r="I456">
        <v>0</v>
      </c>
      <c r="J456">
        <v>0</v>
      </c>
      <c r="K456">
        <v>0</v>
      </c>
      <c r="L456">
        <v>734658163</v>
      </c>
    </row>
    <row r="457" spans="1:12" x14ac:dyDescent="0.3">
      <c r="A457" t="s">
        <v>12</v>
      </c>
      <c r="B457" t="s">
        <v>467</v>
      </c>
      <c r="C457" t="s">
        <v>472</v>
      </c>
      <c r="D457" t="s">
        <v>478</v>
      </c>
      <c r="E457" t="s">
        <v>16</v>
      </c>
      <c r="F457">
        <v>76852</v>
      </c>
      <c r="G457">
        <v>7324</v>
      </c>
      <c r="H457" t="s">
        <v>24</v>
      </c>
      <c r="I457">
        <v>59</v>
      </c>
      <c r="J457">
        <v>6908</v>
      </c>
      <c r="K457">
        <v>421</v>
      </c>
      <c r="L457">
        <v>91564</v>
      </c>
    </row>
    <row r="458" spans="1:12" x14ac:dyDescent="0.3">
      <c r="A458" t="s">
        <v>12</v>
      </c>
      <c r="B458" t="s">
        <v>467</v>
      </c>
      <c r="C458" t="s">
        <v>472</v>
      </c>
      <c r="D458" t="s">
        <v>479</v>
      </c>
      <c r="E458" t="s">
        <v>16</v>
      </c>
      <c r="F458">
        <v>109225</v>
      </c>
      <c r="G458">
        <v>18204</v>
      </c>
      <c r="H458">
        <v>1820</v>
      </c>
      <c r="I458">
        <v>0</v>
      </c>
      <c r="J458">
        <v>52792</v>
      </c>
      <c r="K458">
        <v>0</v>
      </c>
      <c r="L458">
        <v>182041</v>
      </c>
    </row>
    <row r="459" spans="1:12" x14ac:dyDescent="0.3">
      <c r="A459" t="s">
        <v>12</v>
      </c>
      <c r="B459" t="s">
        <v>467</v>
      </c>
      <c r="C459" t="s">
        <v>472</v>
      </c>
      <c r="D459" t="s">
        <v>480</v>
      </c>
      <c r="E459" t="s">
        <v>16</v>
      </c>
      <c r="F459">
        <v>1890</v>
      </c>
      <c r="G459">
        <v>894</v>
      </c>
      <c r="H459">
        <v>312</v>
      </c>
      <c r="I459">
        <v>0</v>
      </c>
      <c r="J459">
        <v>400</v>
      </c>
      <c r="K459">
        <v>0</v>
      </c>
      <c r="L459">
        <v>3496</v>
      </c>
    </row>
    <row r="460" spans="1:12" x14ac:dyDescent="0.3">
      <c r="A460" t="s">
        <v>12</v>
      </c>
      <c r="B460" t="s">
        <v>467</v>
      </c>
      <c r="C460" t="s">
        <v>472</v>
      </c>
      <c r="D460" t="s">
        <v>481</v>
      </c>
      <c r="E460" t="s">
        <v>16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 t="s">
        <v>12</v>
      </c>
      <c r="B461" t="s">
        <v>467</v>
      </c>
      <c r="C461" t="s">
        <v>472</v>
      </c>
      <c r="D461" t="s">
        <v>482</v>
      </c>
      <c r="E461" t="s">
        <v>16</v>
      </c>
      <c r="F461">
        <v>4371</v>
      </c>
      <c r="G461">
        <v>205</v>
      </c>
      <c r="H461" t="s">
        <v>24</v>
      </c>
      <c r="I461" t="s">
        <v>24</v>
      </c>
      <c r="J461">
        <v>36</v>
      </c>
      <c r="K461" t="s">
        <v>24</v>
      </c>
      <c r="L461">
        <v>4612</v>
      </c>
    </row>
    <row r="462" spans="1:12" x14ac:dyDescent="0.3">
      <c r="A462" t="s">
        <v>12</v>
      </c>
      <c r="B462" t="s">
        <v>467</v>
      </c>
      <c r="C462" t="s">
        <v>472</v>
      </c>
      <c r="D462" t="s">
        <v>483</v>
      </c>
      <c r="E462" t="s">
        <v>16</v>
      </c>
      <c r="F462" t="s">
        <v>24</v>
      </c>
      <c r="G462">
        <v>59</v>
      </c>
      <c r="H462" t="s">
        <v>24</v>
      </c>
      <c r="I462" t="s">
        <v>24</v>
      </c>
      <c r="J462" t="s">
        <v>24</v>
      </c>
      <c r="K462" t="s">
        <v>24</v>
      </c>
      <c r="L462">
        <v>59</v>
      </c>
    </row>
    <row r="463" spans="1:12" x14ac:dyDescent="0.3">
      <c r="A463" t="s">
        <v>12</v>
      </c>
      <c r="B463" t="s">
        <v>467</v>
      </c>
      <c r="C463" t="s">
        <v>472</v>
      </c>
      <c r="D463" t="s">
        <v>484</v>
      </c>
      <c r="E463" t="s">
        <v>16</v>
      </c>
      <c r="F463">
        <v>1628</v>
      </c>
      <c r="G463">
        <v>3266</v>
      </c>
      <c r="H463">
        <v>0</v>
      </c>
      <c r="I463">
        <v>0</v>
      </c>
      <c r="J463">
        <v>0</v>
      </c>
      <c r="K463">
        <v>0</v>
      </c>
      <c r="L463">
        <v>4894</v>
      </c>
    </row>
    <row r="464" spans="1:12" x14ac:dyDescent="0.3">
      <c r="A464" t="s">
        <v>12</v>
      </c>
      <c r="B464" t="s">
        <v>467</v>
      </c>
      <c r="C464" t="s">
        <v>472</v>
      </c>
      <c r="D464" t="s">
        <v>485</v>
      </c>
      <c r="E464" t="s">
        <v>16</v>
      </c>
      <c r="F464">
        <v>0</v>
      </c>
      <c r="G464">
        <v>1751</v>
      </c>
      <c r="H464">
        <v>0</v>
      </c>
      <c r="I464">
        <v>0</v>
      </c>
      <c r="J464">
        <v>49</v>
      </c>
      <c r="K464">
        <v>0</v>
      </c>
      <c r="L464">
        <v>1800</v>
      </c>
    </row>
    <row r="465" spans="1:12" x14ac:dyDescent="0.3">
      <c r="A465" t="s">
        <v>12</v>
      </c>
      <c r="B465" t="s">
        <v>467</v>
      </c>
      <c r="C465" t="s">
        <v>472</v>
      </c>
      <c r="D465" t="s">
        <v>486</v>
      </c>
      <c r="E465" t="s">
        <v>16</v>
      </c>
      <c r="F465">
        <v>3217859</v>
      </c>
      <c r="G465">
        <v>100551</v>
      </c>
      <c r="H465">
        <v>97400607</v>
      </c>
      <c r="I465">
        <v>0</v>
      </c>
      <c r="J465">
        <v>15331</v>
      </c>
      <c r="K465">
        <v>172705863</v>
      </c>
      <c r="L465">
        <v>273440211</v>
      </c>
    </row>
    <row r="466" spans="1:12" x14ac:dyDescent="0.3">
      <c r="A466" t="s">
        <v>12</v>
      </c>
      <c r="B466" t="s">
        <v>467</v>
      </c>
      <c r="C466" t="s">
        <v>472</v>
      </c>
      <c r="D466" t="s">
        <v>487</v>
      </c>
      <c r="E466" t="s">
        <v>16</v>
      </c>
      <c r="F466">
        <v>25</v>
      </c>
      <c r="G466">
        <v>11</v>
      </c>
      <c r="H466" t="s">
        <v>24</v>
      </c>
      <c r="I466" t="s">
        <v>24</v>
      </c>
      <c r="J466" t="s">
        <v>24</v>
      </c>
      <c r="K466" t="s">
        <v>24</v>
      </c>
      <c r="L466">
        <v>36</v>
      </c>
    </row>
    <row r="467" spans="1:12" x14ac:dyDescent="0.3">
      <c r="A467" t="s">
        <v>12</v>
      </c>
      <c r="B467" t="s">
        <v>467</v>
      </c>
      <c r="C467" t="s">
        <v>472</v>
      </c>
      <c r="D467" t="s">
        <v>488</v>
      </c>
      <c r="E467" t="s">
        <v>16</v>
      </c>
      <c r="F467">
        <v>68438</v>
      </c>
      <c r="G467" t="s">
        <v>24</v>
      </c>
      <c r="H467" t="s">
        <v>24</v>
      </c>
      <c r="I467" t="s">
        <v>24</v>
      </c>
      <c r="J467">
        <v>61</v>
      </c>
      <c r="K467" t="s">
        <v>24</v>
      </c>
      <c r="L467">
        <v>68499</v>
      </c>
    </row>
    <row r="468" spans="1:12" x14ac:dyDescent="0.3">
      <c r="A468" t="s">
        <v>12</v>
      </c>
      <c r="B468" t="s">
        <v>467</v>
      </c>
      <c r="C468" t="s">
        <v>472</v>
      </c>
      <c r="D468" t="s">
        <v>489</v>
      </c>
      <c r="E468" t="s">
        <v>16</v>
      </c>
      <c r="F468">
        <v>5</v>
      </c>
      <c r="G468">
        <v>235</v>
      </c>
      <c r="H468" t="s">
        <v>24</v>
      </c>
      <c r="I468">
        <v>3382</v>
      </c>
      <c r="J468">
        <v>18</v>
      </c>
      <c r="K468" t="s">
        <v>24</v>
      </c>
      <c r="L468">
        <v>3640</v>
      </c>
    </row>
    <row r="469" spans="1:12" x14ac:dyDescent="0.3">
      <c r="A469" t="s">
        <v>12</v>
      </c>
      <c r="B469" t="s">
        <v>467</v>
      </c>
      <c r="C469" t="s">
        <v>472</v>
      </c>
      <c r="D469" t="s">
        <v>490</v>
      </c>
      <c r="E469" t="s">
        <v>16</v>
      </c>
      <c r="F469">
        <v>328</v>
      </c>
      <c r="G469">
        <v>4713</v>
      </c>
      <c r="H469">
        <v>13611</v>
      </c>
      <c r="I469">
        <v>16</v>
      </c>
      <c r="J469">
        <v>27401</v>
      </c>
      <c r="K469">
        <v>405</v>
      </c>
      <c r="L469">
        <v>46474</v>
      </c>
    </row>
    <row r="470" spans="1:12" x14ac:dyDescent="0.3">
      <c r="A470" t="s">
        <v>12</v>
      </c>
      <c r="B470" t="s">
        <v>467</v>
      </c>
      <c r="C470" t="s">
        <v>472</v>
      </c>
      <c r="D470" t="s">
        <v>491</v>
      </c>
      <c r="E470" t="s">
        <v>16</v>
      </c>
      <c r="F470">
        <v>86121</v>
      </c>
      <c r="G470">
        <v>3990</v>
      </c>
      <c r="H470" t="s">
        <v>24</v>
      </c>
      <c r="I470">
        <v>0</v>
      </c>
      <c r="J470">
        <v>0</v>
      </c>
      <c r="K470">
        <v>42</v>
      </c>
      <c r="L470">
        <v>90153</v>
      </c>
    </row>
    <row r="471" spans="1:12" x14ac:dyDescent="0.3">
      <c r="A471" t="s">
        <v>12</v>
      </c>
      <c r="B471" t="s">
        <v>467</v>
      </c>
      <c r="C471" t="s">
        <v>492</v>
      </c>
      <c r="D471" t="s">
        <v>493</v>
      </c>
      <c r="E471" t="s">
        <v>16</v>
      </c>
      <c r="F471">
        <v>25</v>
      </c>
      <c r="G471">
        <v>138</v>
      </c>
      <c r="H471">
        <v>0</v>
      </c>
      <c r="I471">
        <v>0</v>
      </c>
      <c r="J471">
        <v>0</v>
      </c>
      <c r="K471">
        <v>0</v>
      </c>
      <c r="L471">
        <v>163</v>
      </c>
    </row>
    <row r="472" spans="1:12" x14ac:dyDescent="0.3">
      <c r="A472" t="s">
        <v>12</v>
      </c>
      <c r="B472" t="s">
        <v>467</v>
      </c>
      <c r="C472" t="s">
        <v>492</v>
      </c>
      <c r="D472" t="s">
        <v>494</v>
      </c>
      <c r="E472" t="s">
        <v>16</v>
      </c>
      <c r="F472" t="s">
        <v>24</v>
      </c>
      <c r="G472" t="s">
        <v>24</v>
      </c>
      <c r="H472" t="s">
        <v>24</v>
      </c>
      <c r="I472" t="s">
        <v>24</v>
      </c>
      <c r="J472">
        <v>3161</v>
      </c>
      <c r="K472" t="s">
        <v>24</v>
      </c>
      <c r="L472">
        <v>3161</v>
      </c>
    </row>
    <row r="473" spans="1:12" x14ac:dyDescent="0.3">
      <c r="A473" t="s">
        <v>12</v>
      </c>
      <c r="B473" t="s">
        <v>467</v>
      </c>
      <c r="C473" t="s">
        <v>495</v>
      </c>
      <c r="D473" t="s">
        <v>496</v>
      </c>
      <c r="E473" t="s">
        <v>16</v>
      </c>
      <c r="F473">
        <v>8845</v>
      </c>
      <c r="G473">
        <v>8909</v>
      </c>
      <c r="H473">
        <v>0</v>
      </c>
      <c r="I473">
        <v>0</v>
      </c>
      <c r="J473">
        <v>2479</v>
      </c>
      <c r="K473">
        <v>0</v>
      </c>
      <c r="L473">
        <v>20233</v>
      </c>
    </row>
    <row r="474" spans="1:12" x14ac:dyDescent="0.3">
      <c r="A474" t="s">
        <v>12</v>
      </c>
      <c r="B474" t="s">
        <v>467</v>
      </c>
      <c r="C474" t="s">
        <v>495</v>
      </c>
      <c r="D474" t="s">
        <v>497</v>
      </c>
      <c r="E474" t="s">
        <v>16</v>
      </c>
      <c r="F474">
        <v>216</v>
      </c>
      <c r="G474">
        <v>104</v>
      </c>
      <c r="H474">
        <v>2</v>
      </c>
      <c r="I474" t="s">
        <v>24</v>
      </c>
      <c r="J474">
        <v>27</v>
      </c>
      <c r="K474" t="s">
        <v>24</v>
      </c>
      <c r="L474">
        <v>349</v>
      </c>
    </row>
    <row r="475" spans="1:12" x14ac:dyDescent="0.3">
      <c r="A475" t="s">
        <v>12</v>
      </c>
      <c r="B475" t="s">
        <v>467</v>
      </c>
      <c r="C475" t="s">
        <v>495</v>
      </c>
      <c r="D475" t="s">
        <v>498</v>
      </c>
      <c r="E475" t="s">
        <v>16</v>
      </c>
      <c r="F475">
        <v>224</v>
      </c>
      <c r="G475">
        <v>0</v>
      </c>
      <c r="H475">
        <v>0</v>
      </c>
      <c r="I475">
        <v>0</v>
      </c>
      <c r="J475">
        <v>16</v>
      </c>
      <c r="K475">
        <v>0</v>
      </c>
      <c r="L475">
        <v>240</v>
      </c>
    </row>
    <row r="476" spans="1:12" x14ac:dyDescent="0.3">
      <c r="A476" t="s">
        <v>12</v>
      </c>
      <c r="B476" t="s">
        <v>467</v>
      </c>
      <c r="C476" t="s">
        <v>495</v>
      </c>
      <c r="D476" t="s">
        <v>499</v>
      </c>
      <c r="E476" t="s">
        <v>16</v>
      </c>
      <c r="F476">
        <v>989</v>
      </c>
      <c r="G476">
        <v>612</v>
      </c>
      <c r="H476">
        <v>6</v>
      </c>
      <c r="I476">
        <v>1</v>
      </c>
      <c r="J476">
        <v>559</v>
      </c>
      <c r="K476" t="s">
        <v>24</v>
      </c>
      <c r="L476">
        <v>2167</v>
      </c>
    </row>
    <row r="477" spans="1:12" x14ac:dyDescent="0.3">
      <c r="A477" t="s">
        <v>12</v>
      </c>
      <c r="B477" t="s">
        <v>467</v>
      </c>
      <c r="C477" t="s">
        <v>500</v>
      </c>
      <c r="D477" t="s">
        <v>501</v>
      </c>
      <c r="E477" t="s">
        <v>16</v>
      </c>
      <c r="F477">
        <v>2228031</v>
      </c>
      <c r="G477">
        <v>122021</v>
      </c>
      <c r="H477">
        <v>15494</v>
      </c>
      <c r="I477" t="s">
        <v>24</v>
      </c>
      <c r="J477">
        <v>22797</v>
      </c>
      <c r="K477" t="s">
        <v>24</v>
      </c>
      <c r="L477">
        <v>2388343</v>
      </c>
    </row>
    <row r="478" spans="1:12" x14ac:dyDescent="0.3">
      <c r="A478" t="s">
        <v>12</v>
      </c>
      <c r="B478" t="s">
        <v>467</v>
      </c>
      <c r="C478" t="s">
        <v>500</v>
      </c>
      <c r="D478" t="s">
        <v>502</v>
      </c>
      <c r="E478" t="s">
        <v>16</v>
      </c>
      <c r="F478">
        <v>3417</v>
      </c>
      <c r="G478">
        <v>5427</v>
      </c>
      <c r="H478">
        <v>19144</v>
      </c>
      <c r="I478">
        <v>0</v>
      </c>
      <c r="J478">
        <v>0</v>
      </c>
      <c r="K478">
        <v>0</v>
      </c>
      <c r="L478">
        <v>27988</v>
      </c>
    </row>
    <row r="479" spans="1:12" x14ac:dyDescent="0.3">
      <c r="A479" t="s">
        <v>12</v>
      </c>
      <c r="B479" t="s">
        <v>467</v>
      </c>
      <c r="C479" t="s">
        <v>500</v>
      </c>
      <c r="D479" t="s">
        <v>503</v>
      </c>
      <c r="E479" t="s">
        <v>16</v>
      </c>
      <c r="F479">
        <v>19</v>
      </c>
      <c r="G479">
        <v>10</v>
      </c>
      <c r="H479">
        <v>2</v>
      </c>
      <c r="I479">
        <v>0</v>
      </c>
      <c r="J479">
        <v>14</v>
      </c>
      <c r="K479">
        <v>341</v>
      </c>
      <c r="L479">
        <v>386</v>
      </c>
    </row>
    <row r="480" spans="1:12" x14ac:dyDescent="0.3">
      <c r="A480" t="s">
        <v>12</v>
      </c>
      <c r="B480" t="s">
        <v>467</v>
      </c>
      <c r="C480" t="s">
        <v>500</v>
      </c>
      <c r="D480" t="s">
        <v>504</v>
      </c>
      <c r="E480" t="s">
        <v>16</v>
      </c>
      <c r="F480">
        <v>0</v>
      </c>
      <c r="G480" t="s">
        <v>24</v>
      </c>
      <c r="H480" t="s">
        <v>24</v>
      </c>
      <c r="I480" t="s">
        <v>24</v>
      </c>
      <c r="J480" t="s">
        <v>24</v>
      </c>
      <c r="K480" t="s">
        <v>24</v>
      </c>
      <c r="L480">
        <v>0</v>
      </c>
    </row>
    <row r="481" spans="1:12" x14ac:dyDescent="0.3">
      <c r="A481" t="s">
        <v>12</v>
      </c>
      <c r="B481" t="s">
        <v>467</v>
      </c>
      <c r="C481" t="s">
        <v>500</v>
      </c>
      <c r="D481" t="s">
        <v>505</v>
      </c>
      <c r="E481" t="s">
        <v>16</v>
      </c>
      <c r="F481">
        <v>694510</v>
      </c>
      <c r="G481">
        <v>2007</v>
      </c>
      <c r="H481">
        <v>1201951</v>
      </c>
      <c r="I481">
        <v>948</v>
      </c>
      <c r="J481">
        <v>75</v>
      </c>
      <c r="K481">
        <v>1</v>
      </c>
      <c r="L481">
        <v>1899492</v>
      </c>
    </row>
    <row r="482" spans="1:12" x14ac:dyDescent="0.3">
      <c r="A482" t="s">
        <v>12</v>
      </c>
      <c r="B482" t="s">
        <v>467</v>
      </c>
      <c r="C482" t="s">
        <v>500</v>
      </c>
      <c r="D482" t="s">
        <v>506</v>
      </c>
      <c r="E482" t="s">
        <v>16</v>
      </c>
      <c r="F482">
        <v>702848</v>
      </c>
      <c r="G482">
        <v>1414</v>
      </c>
      <c r="H482">
        <v>3059</v>
      </c>
      <c r="I482">
        <v>3694</v>
      </c>
      <c r="J482">
        <v>14087</v>
      </c>
      <c r="K482">
        <v>0</v>
      </c>
      <c r="L482">
        <v>725102</v>
      </c>
    </row>
    <row r="483" spans="1:12" x14ac:dyDescent="0.3">
      <c r="A483" t="s">
        <v>12</v>
      </c>
      <c r="B483" t="s">
        <v>467</v>
      </c>
      <c r="C483" t="s">
        <v>500</v>
      </c>
      <c r="D483" t="s">
        <v>507</v>
      </c>
      <c r="E483" t="s">
        <v>16</v>
      </c>
      <c r="F483">
        <v>2</v>
      </c>
      <c r="G483" t="s">
        <v>24</v>
      </c>
      <c r="H483">
        <v>186242</v>
      </c>
      <c r="I483" t="s">
        <v>24</v>
      </c>
      <c r="J483">
        <v>14</v>
      </c>
      <c r="K483" t="s">
        <v>24</v>
      </c>
      <c r="L483">
        <v>186258</v>
      </c>
    </row>
    <row r="484" spans="1:12" x14ac:dyDescent="0.3">
      <c r="A484" t="s">
        <v>12</v>
      </c>
      <c r="B484" t="s">
        <v>467</v>
      </c>
      <c r="C484" t="s">
        <v>500</v>
      </c>
      <c r="D484" t="s">
        <v>508</v>
      </c>
      <c r="E484" t="s">
        <v>16</v>
      </c>
      <c r="F484">
        <v>66</v>
      </c>
      <c r="G484">
        <v>25</v>
      </c>
      <c r="H484">
        <v>0</v>
      </c>
      <c r="I484">
        <v>0</v>
      </c>
      <c r="J484">
        <v>15</v>
      </c>
      <c r="K484">
        <v>0</v>
      </c>
      <c r="L484">
        <v>106</v>
      </c>
    </row>
    <row r="485" spans="1:12" x14ac:dyDescent="0.3">
      <c r="A485" t="s">
        <v>12</v>
      </c>
      <c r="B485" t="s">
        <v>467</v>
      </c>
      <c r="C485" t="s">
        <v>500</v>
      </c>
      <c r="D485" t="s">
        <v>509</v>
      </c>
      <c r="E485" t="s">
        <v>16</v>
      </c>
      <c r="F485">
        <v>366689</v>
      </c>
      <c r="G485">
        <v>1450</v>
      </c>
      <c r="H485">
        <v>0</v>
      </c>
      <c r="I485">
        <v>0</v>
      </c>
      <c r="J485">
        <v>0</v>
      </c>
      <c r="K485">
        <v>0</v>
      </c>
      <c r="L485">
        <v>368139</v>
      </c>
    </row>
    <row r="486" spans="1:12" x14ac:dyDescent="0.3">
      <c r="A486" t="s">
        <v>12</v>
      </c>
      <c r="B486" t="s">
        <v>467</v>
      </c>
      <c r="C486" t="s">
        <v>500</v>
      </c>
      <c r="D486" t="s">
        <v>510</v>
      </c>
      <c r="E486" t="s">
        <v>16</v>
      </c>
      <c r="F486">
        <v>2</v>
      </c>
      <c r="G486">
        <v>15</v>
      </c>
      <c r="H486">
        <v>0</v>
      </c>
      <c r="I486">
        <v>5</v>
      </c>
      <c r="J486">
        <v>86</v>
      </c>
      <c r="K486">
        <v>0</v>
      </c>
      <c r="L486">
        <v>108</v>
      </c>
    </row>
    <row r="487" spans="1:12" x14ac:dyDescent="0.3">
      <c r="A487" t="s">
        <v>12</v>
      </c>
      <c r="B487" t="s">
        <v>467</v>
      </c>
      <c r="C487" t="s">
        <v>500</v>
      </c>
      <c r="D487" t="s">
        <v>511</v>
      </c>
      <c r="E487" t="s">
        <v>16</v>
      </c>
      <c r="F487">
        <v>320</v>
      </c>
      <c r="G487">
        <v>250</v>
      </c>
      <c r="H487">
        <v>0</v>
      </c>
      <c r="I487">
        <v>0</v>
      </c>
      <c r="J487">
        <v>1320</v>
      </c>
      <c r="K487" t="s">
        <v>24</v>
      </c>
      <c r="L487">
        <v>1890</v>
      </c>
    </row>
    <row r="488" spans="1:12" x14ac:dyDescent="0.3">
      <c r="A488" t="s">
        <v>12</v>
      </c>
      <c r="B488" t="s">
        <v>467</v>
      </c>
      <c r="C488" t="s">
        <v>500</v>
      </c>
      <c r="D488" t="s">
        <v>512</v>
      </c>
      <c r="E488" t="s">
        <v>16</v>
      </c>
      <c r="F488">
        <v>18938</v>
      </c>
      <c r="G488">
        <v>2224</v>
      </c>
      <c r="H488">
        <v>25412</v>
      </c>
      <c r="I488">
        <v>5127</v>
      </c>
      <c r="J488">
        <v>0</v>
      </c>
      <c r="K488">
        <v>914</v>
      </c>
      <c r="L488">
        <v>52615</v>
      </c>
    </row>
    <row r="489" spans="1:12" x14ac:dyDescent="0.3">
      <c r="A489" t="s">
        <v>12</v>
      </c>
      <c r="B489" t="s">
        <v>467</v>
      </c>
      <c r="C489" t="s">
        <v>500</v>
      </c>
      <c r="D489" t="s">
        <v>513</v>
      </c>
      <c r="E489" t="s">
        <v>16</v>
      </c>
      <c r="F489">
        <v>10409</v>
      </c>
      <c r="G489">
        <v>33</v>
      </c>
      <c r="H489">
        <v>694</v>
      </c>
      <c r="I489" t="s">
        <v>24</v>
      </c>
      <c r="J489">
        <v>57</v>
      </c>
      <c r="K489" t="s">
        <v>24</v>
      </c>
      <c r="L489">
        <v>11193</v>
      </c>
    </row>
    <row r="490" spans="1:12" x14ac:dyDescent="0.3">
      <c r="A490" t="s">
        <v>12</v>
      </c>
      <c r="B490" t="s">
        <v>467</v>
      </c>
      <c r="C490" t="s">
        <v>500</v>
      </c>
      <c r="D490" t="s">
        <v>514</v>
      </c>
      <c r="E490" t="s">
        <v>16</v>
      </c>
      <c r="F490" t="s">
        <v>24</v>
      </c>
      <c r="G490">
        <v>0</v>
      </c>
      <c r="H490">
        <v>0</v>
      </c>
      <c r="I490">
        <v>0</v>
      </c>
      <c r="J490">
        <v>0</v>
      </c>
      <c r="K490" t="s">
        <v>24</v>
      </c>
      <c r="L490">
        <v>0</v>
      </c>
    </row>
    <row r="491" spans="1:12" x14ac:dyDescent="0.3">
      <c r="A491" t="s">
        <v>12</v>
      </c>
      <c r="B491" t="s">
        <v>467</v>
      </c>
      <c r="C491" t="s">
        <v>500</v>
      </c>
      <c r="D491" t="s">
        <v>515</v>
      </c>
      <c r="E491" t="s">
        <v>16</v>
      </c>
      <c r="F491">
        <v>0</v>
      </c>
      <c r="G491">
        <v>212</v>
      </c>
      <c r="H491">
        <v>13430</v>
      </c>
      <c r="I491">
        <v>855</v>
      </c>
      <c r="J491">
        <v>0</v>
      </c>
      <c r="K491">
        <v>0</v>
      </c>
      <c r="L491">
        <v>14497</v>
      </c>
    </row>
    <row r="492" spans="1:12" x14ac:dyDescent="0.3">
      <c r="A492" t="s">
        <v>12</v>
      </c>
      <c r="B492" t="s">
        <v>467</v>
      </c>
      <c r="C492" t="s">
        <v>500</v>
      </c>
      <c r="D492" t="s">
        <v>516</v>
      </c>
      <c r="E492" t="s">
        <v>16</v>
      </c>
      <c r="F492">
        <v>40505</v>
      </c>
      <c r="G492">
        <v>1325</v>
      </c>
      <c r="H492">
        <v>668</v>
      </c>
      <c r="I492">
        <v>0</v>
      </c>
      <c r="J492">
        <v>0</v>
      </c>
      <c r="K492" t="s">
        <v>24</v>
      </c>
      <c r="L492">
        <v>42498</v>
      </c>
    </row>
    <row r="493" spans="1:12" x14ac:dyDescent="0.3">
      <c r="A493" t="s">
        <v>12</v>
      </c>
      <c r="B493" t="s">
        <v>467</v>
      </c>
      <c r="C493" t="s">
        <v>500</v>
      </c>
      <c r="D493" t="s">
        <v>517</v>
      </c>
      <c r="E493" t="s">
        <v>16</v>
      </c>
      <c r="F493">
        <v>1570</v>
      </c>
      <c r="G493">
        <v>3129</v>
      </c>
      <c r="H493">
        <v>30</v>
      </c>
      <c r="I493">
        <v>0</v>
      </c>
      <c r="J493">
        <v>28</v>
      </c>
      <c r="K493" t="s">
        <v>24</v>
      </c>
      <c r="L493">
        <v>4757</v>
      </c>
    </row>
    <row r="494" spans="1:12" x14ac:dyDescent="0.3">
      <c r="A494" t="s">
        <v>12</v>
      </c>
      <c r="B494" t="s">
        <v>467</v>
      </c>
      <c r="C494" t="s">
        <v>500</v>
      </c>
      <c r="D494" t="s">
        <v>518</v>
      </c>
      <c r="E494" t="s">
        <v>16</v>
      </c>
      <c r="F494">
        <v>10000</v>
      </c>
      <c r="G494">
        <v>1800</v>
      </c>
      <c r="H494">
        <v>0</v>
      </c>
      <c r="I494">
        <v>0</v>
      </c>
      <c r="J494">
        <v>1939</v>
      </c>
      <c r="K494">
        <v>0</v>
      </c>
      <c r="L494">
        <v>13739</v>
      </c>
    </row>
    <row r="495" spans="1:12" x14ac:dyDescent="0.3">
      <c r="A495" t="s">
        <v>12</v>
      </c>
      <c r="B495" t="s">
        <v>467</v>
      </c>
      <c r="C495" t="s">
        <v>500</v>
      </c>
      <c r="D495" t="s">
        <v>519</v>
      </c>
      <c r="E495" t="s">
        <v>16</v>
      </c>
      <c r="F495" t="s">
        <v>24</v>
      </c>
      <c r="G495" t="s">
        <v>24</v>
      </c>
      <c r="H495" t="s">
        <v>24</v>
      </c>
      <c r="I495" t="s">
        <v>24</v>
      </c>
      <c r="J495">
        <v>6</v>
      </c>
      <c r="K495" t="s">
        <v>24</v>
      </c>
      <c r="L495">
        <v>6</v>
      </c>
    </row>
    <row r="496" spans="1:12" x14ac:dyDescent="0.3">
      <c r="A496" t="s">
        <v>12</v>
      </c>
      <c r="B496" t="s">
        <v>467</v>
      </c>
      <c r="C496" t="s">
        <v>500</v>
      </c>
      <c r="D496" t="s">
        <v>520</v>
      </c>
      <c r="E496" t="s">
        <v>16</v>
      </c>
      <c r="F496" t="s">
        <v>24</v>
      </c>
      <c r="G496">
        <v>1373</v>
      </c>
      <c r="H496" t="s">
        <v>24</v>
      </c>
      <c r="I496" t="s">
        <v>24</v>
      </c>
      <c r="J496">
        <v>154</v>
      </c>
      <c r="K496" t="s">
        <v>24</v>
      </c>
      <c r="L496">
        <v>1527</v>
      </c>
    </row>
    <row r="497" spans="1:12" x14ac:dyDescent="0.3">
      <c r="A497" t="s">
        <v>12</v>
      </c>
      <c r="B497" t="s">
        <v>467</v>
      </c>
      <c r="C497" t="s">
        <v>500</v>
      </c>
      <c r="D497" t="s">
        <v>521</v>
      </c>
      <c r="E497" t="s">
        <v>16</v>
      </c>
      <c r="F497">
        <v>6747</v>
      </c>
      <c r="G497">
        <v>4825</v>
      </c>
      <c r="H497">
        <v>0</v>
      </c>
      <c r="I497">
        <v>0</v>
      </c>
      <c r="J497">
        <v>266</v>
      </c>
      <c r="K497">
        <v>3063</v>
      </c>
      <c r="L497">
        <v>14901</v>
      </c>
    </row>
    <row r="498" spans="1:12" x14ac:dyDescent="0.3">
      <c r="A498" t="s">
        <v>12</v>
      </c>
      <c r="B498" t="s">
        <v>467</v>
      </c>
      <c r="C498" t="s">
        <v>500</v>
      </c>
      <c r="D498" t="s">
        <v>522</v>
      </c>
      <c r="E498" t="s">
        <v>16</v>
      </c>
      <c r="F498">
        <v>3943</v>
      </c>
      <c r="G498" t="s">
        <v>24</v>
      </c>
      <c r="H498">
        <v>13736</v>
      </c>
      <c r="I498" t="s">
        <v>24</v>
      </c>
      <c r="J498" t="s">
        <v>24</v>
      </c>
      <c r="K498" t="s">
        <v>24</v>
      </c>
      <c r="L498">
        <v>17679</v>
      </c>
    </row>
    <row r="499" spans="1:12" x14ac:dyDescent="0.3">
      <c r="A499" t="s">
        <v>12</v>
      </c>
      <c r="B499" t="s">
        <v>467</v>
      </c>
      <c r="C499" t="s">
        <v>500</v>
      </c>
      <c r="D499" t="s">
        <v>523</v>
      </c>
      <c r="E499" t="s">
        <v>16</v>
      </c>
      <c r="F499">
        <v>2832</v>
      </c>
      <c r="G499">
        <v>10015</v>
      </c>
      <c r="H499" t="s">
        <v>24</v>
      </c>
      <c r="I499" t="s">
        <v>24</v>
      </c>
      <c r="J499">
        <v>510</v>
      </c>
      <c r="K499" t="s">
        <v>24</v>
      </c>
      <c r="L499">
        <v>13357</v>
      </c>
    </row>
    <row r="500" spans="1:12" x14ac:dyDescent="0.3">
      <c r="A500" t="s">
        <v>12</v>
      </c>
      <c r="B500" t="s">
        <v>467</v>
      </c>
      <c r="C500" t="s">
        <v>500</v>
      </c>
      <c r="D500" t="s">
        <v>524</v>
      </c>
      <c r="E500" t="s">
        <v>16</v>
      </c>
      <c r="F500">
        <v>14</v>
      </c>
      <c r="G500">
        <v>14</v>
      </c>
      <c r="H500" t="s">
        <v>24</v>
      </c>
      <c r="I500" t="s">
        <v>24</v>
      </c>
      <c r="J500">
        <v>3</v>
      </c>
      <c r="K500" t="s">
        <v>24</v>
      </c>
      <c r="L500">
        <v>31</v>
      </c>
    </row>
    <row r="501" spans="1:12" x14ac:dyDescent="0.3">
      <c r="A501" t="s">
        <v>12</v>
      </c>
      <c r="B501" t="s">
        <v>467</v>
      </c>
      <c r="C501" t="s">
        <v>500</v>
      </c>
      <c r="D501" t="s">
        <v>525</v>
      </c>
      <c r="E501" t="s">
        <v>16</v>
      </c>
      <c r="F501">
        <v>82</v>
      </c>
      <c r="G501">
        <v>5</v>
      </c>
      <c r="H501">
        <v>2</v>
      </c>
      <c r="I501">
        <v>0</v>
      </c>
      <c r="J501">
        <v>2</v>
      </c>
      <c r="K501">
        <v>0</v>
      </c>
      <c r="L501">
        <v>91</v>
      </c>
    </row>
    <row r="502" spans="1:12" x14ac:dyDescent="0.3">
      <c r="A502" t="s">
        <v>12</v>
      </c>
      <c r="B502" t="s">
        <v>467</v>
      </c>
      <c r="C502" t="s">
        <v>526</v>
      </c>
      <c r="D502" t="s">
        <v>527</v>
      </c>
      <c r="E502" t="s">
        <v>16</v>
      </c>
      <c r="F502">
        <v>521587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521587</v>
      </c>
    </row>
    <row r="503" spans="1:12" x14ac:dyDescent="0.3">
      <c r="A503" t="s">
        <v>12</v>
      </c>
      <c r="B503" t="s">
        <v>467</v>
      </c>
      <c r="C503" t="s">
        <v>526</v>
      </c>
      <c r="D503" t="s">
        <v>528</v>
      </c>
      <c r="E503" t="s">
        <v>16</v>
      </c>
      <c r="F503">
        <v>3424878</v>
      </c>
      <c r="G503">
        <v>153409</v>
      </c>
      <c r="H503">
        <v>8778</v>
      </c>
      <c r="I503">
        <v>6406</v>
      </c>
      <c r="J503">
        <v>4685</v>
      </c>
      <c r="K503">
        <v>6828</v>
      </c>
      <c r="L503">
        <v>3604984</v>
      </c>
    </row>
    <row r="504" spans="1:12" x14ac:dyDescent="0.3">
      <c r="A504" t="s">
        <v>12</v>
      </c>
      <c r="B504" t="s">
        <v>467</v>
      </c>
      <c r="C504" t="s">
        <v>526</v>
      </c>
      <c r="D504" t="s">
        <v>529</v>
      </c>
      <c r="E504" t="s">
        <v>16</v>
      </c>
      <c r="F504">
        <v>0</v>
      </c>
      <c r="G504">
        <v>0</v>
      </c>
      <c r="H504">
        <v>0</v>
      </c>
      <c r="I504">
        <v>32000</v>
      </c>
      <c r="J504">
        <v>8</v>
      </c>
      <c r="K504" t="s">
        <v>24</v>
      </c>
      <c r="L504">
        <v>32008</v>
      </c>
    </row>
    <row r="505" spans="1:12" x14ac:dyDescent="0.3">
      <c r="A505" t="s">
        <v>12</v>
      </c>
      <c r="B505" t="s">
        <v>467</v>
      </c>
      <c r="C505" t="s">
        <v>526</v>
      </c>
      <c r="D505" t="s">
        <v>530</v>
      </c>
      <c r="E505" t="s">
        <v>16</v>
      </c>
      <c r="F505">
        <v>88</v>
      </c>
      <c r="G505">
        <v>433</v>
      </c>
      <c r="H505">
        <v>0</v>
      </c>
      <c r="I505">
        <v>0</v>
      </c>
      <c r="J505">
        <v>12</v>
      </c>
      <c r="K505">
        <v>0</v>
      </c>
      <c r="L505">
        <v>533</v>
      </c>
    </row>
    <row r="506" spans="1:12" x14ac:dyDescent="0.3">
      <c r="A506" t="s">
        <v>12</v>
      </c>
      <c r="B506" t="s">
        <v>467</v>
      </c>
      <c r="C506" t="s">
        <v>526</v>
      </c>
      <c r="D506" t="s">
        <v>531</v>
      </c>
      <c r="E506" t="s">
        <v>16</v>
      </c>
      <c r="F506">
        <v>942</v>
      </c>
      <c r="G506">
        <v>1345</v>
      </c>
      <c r="H506">
        <v>0</v>
      </c>
      <c r="I506">
        <v>0</v>
      </c>
      <c r="J506">
        <v>2820</v>
      </c>
      <c r="K506">
        <v>0</v>
      </c>
      <c r="L506">
        <v>5107</v>
      </c>
    </row>
    <row r="507" spans="1:12" x14ac:dyDescent="0.3">
      <c r="A507" t="s">
        <v>12</v>
      </c>
      <c r="B507" t="s">
        <v>467</v>
      </c>
      <c r="C507" t="s">
        <v>526</v>
      </c>
      <c r="D507" t="s">
        <v>532</v>
      </c>
      <c r="E507" t="s">
        <v>16</v>
      </c>
      <c r="F507">
        <v>649</v>
      </c>
      <c r="G507">
        <v>12171</v>
      </c>
      <c r="H507" t="s">
        <v>24</v>
      </c>
      <c r="I507" t="s">
        <v>24</v>
      </c>
      <c r="J507">
        <v>100</v>
      </c>
      <c r="K507">
        <v>10</v>
      </c>
      <c r="L507">
        <v>12930</v>
      </c>
    </row>
    <row r="508" spans="1:12" x14ac:dyDescent="0.3">
      <c r="A508" t="s">
        <v>12</v>
      </c>
      <c r="B508" t="s">
        <v>467</v>
      </c>
      <c r="C508" t="s">
        <v>526</v>
      </c>
      <c r="D508" t="s">
        <v>533</v>
      </c>
      <c r="E508" t="s">
        <v>16</v>
      </c>
      <c r="F508">
        <v>2515</v>
      </c>
      <c r="G508">
        <v>1768</v>
      </c>
      <c r="H508">
        <v>0</v>
      </c>
      <c r="I508">
        <v>385</v>
      </c>
      <c r="J508">
        <v>115</v>
      </c>
      <c r="K508" t="s">
        <v>24</v>
      </c>
      <c r="L508">
        <v>4783</v>
      </c>
    </row>
    <row r="509" spans="1:12" x14ac:dyDescent="0.3">
      <c r="A509" t="s">
        <v>12</v>
      </c>
      <c r="B509" t="s">
        <v>467</v>
      </c>
      <c r="C509" t="s">
        <v>526</v>
      </c>
      <c r="D509" t="s">
        <v>534</v>
      </c>
      <c r="E509" t="s">
        <v>16</v>
      </c>
      <c r="F509">
        <v>2</v>
      </c>
      <c r="G509">
        <v>36</v>
      </c>
      <c r="H509">
        <v>0</v>
      </c>
      <c r="I509">
        <v>0</v>
      </c>
      <c r="J509">
        <v>16</v>
      </c>
      <c r="K509" t="s">
        <v>24</v>
      </c>
      <c r="L509">
        <v>54</v>
      </c>
    </row>
    <row r="510" spans="1:12" x14ac:dyDescent="0.3">
      <c r="A510" t="s">
        <v>12</v>
      </c>
      <c r="B510" t="s">
        <v>467</v>
      </c>
      <c r="C510" t="s">
        <v>526</v>
      </c>
      <c r="D510" t="s">
        <v>535</v>
      </c>
      <c r="E510" t="s">
        <v>16</v>
      </c>
      <c r="F510">
        <v>1602</v>
      </c>
      <c r="G510">
        <v>1055</v>
      </c>
      <c r="H510">
        <v>220</v>
      </c>
      <c r="I510" t="s">
        <v>24</v>
      </c>
      <c r="J510">
        <v>106</v>
      </c>
      <c r="K510">
        <v>1153</v>
      </c>
      <c r="L510">
        <v>4136</v>
      </c>
    </row>
    <row r="511" spans="1:12" x14ac:dyDescent="0.3">
      <c r="A511" t="s">
        <v>12</v>
      </c>
      <c r="B511" t="s">
        <v>467</v>
      </c>
      <c r="C511" t="s">
        <v>526</v>
      </c>
      <c r="D511" t="s">
        <v>536</v>
      </c>
      <c r="E511" t="s">
        <v>16</v>
      </c>
      <c r="F511">
        <v>918</v>
      </c>
      <c r="G511">
        <v>732</v>
      </c>
      <c r="H511">
        <v>32</v>
      </c>
      <c r="I511" t="s">
        <v>24</v>
      </c>
      <c r="J511">
        <v>5</v>
      </c>
      <c r="K511" t="s">
        <v>24</v>
      </c>
      <c r="L511">
        <v>1687</v>
      </c>
    </row>
    <row r="512" spans="1:12" x14ac:dyDescent="0.3">
      <c r="A512" t="s">
        <v>12</v>
      </c>
      <c r="B512" t="s">
        <v>467</v>
      </c>
      <c r="C512" t="s">
        <v>526</v>
      </c>
      <c r="D512" t="s">
        <v>537</v>
      </c>
      <c r="E512" t="s">
        <v>16</v>
      </c>
      <c r="F512">
        <v>91</v>
      </c>
      <c r="G512">
        <v>173</v>
      </c>
      <c r="H512" t="s">
        <v>24</v>
      </c>
      <c r="I512">
        <v>3</v>
      </c>
      <c r="J512">
        <v>118</v>
      </c>
      <c r="K512">
        <v>194</v>
      </c>
      <c r="L512">
        <v>579</v>
      </c>
    </row>
    <row r="513" spans="1:12" x14ac:dyDescent="0.3">
      <c r="A513" t="s">
        <v>12</v>
      </c>
      <c r="B513" t="s">
        <v>467</v>
      </c>
      <c r="C513" t="s">
        <v>526</v>
      </c>
      <c r="D513" t="s">
        <v>538</v>
      </c>
      <c r="E513" t="s">
        <v>16</v>
      </c>
      <c r="F513">
        <v>261</v>
      </c>
      <c r="G513">
        <v>960</v>
      </c>
      <c r="H513">
        <v>253</v>
      </c>
      <c r="I513">
        <v>151</v>
      </c>
      <c r="J513">
        <v>180</v>
      </c>
      <c r="K513">
        <v>0</v>
      </c>
      <c r="L513">
        <v>1805</v>
      </c>
    </row>
    <row r="514" spans="1:12" x14ac:dyDescent="0.3">
      <c r="A514" t="s">
        <v>12</v>
      </c>
      <c r="B514" t="s">
        <v>467</v>
      </c>
      <c r="C514" t="s">
        <v>526</v>
      </c>
      <c r="D514" t="s">
        <v>539</v>
      </c>
      <c r="E514" t="s">
        <v>16</v>
      </c>
      <c r="F514">
        <v>268</v>
      </c>
      <c r="G514">
        <v>36</v>
      </c>
      <c r="H514">
        <v>128</v>
      </c>
      <c r="I514">
        <v>0</v>
      </c>
      <c r="J514">
        <v>127</v>
      </c>
      <c r="K514">
        <v>8</v>
      </c>
      <c r="L514">
        <v>567</v>
      </c>
    </row>
    <row r="515" spans="1:12" x14ac:dyDescent="0.3">
      <c r="A515" t="s">
        <v>12</v>
      </c>
      <c r="B515" t="s">
        <v>467</v>
      </c>
      <c r="C515" t="s">
        <v>526</v>
      </c>
      <c r="D515" t="s">
        <v>540</v>
      </c>
      <c r="E515" t="s">
        <v>16</v>
      </c>
      <c r="F515">
        <v>39363</v>
      </c>
      <c r="G515">
        <v>4608</v>
      </c>
      <c r="H515">
        <v>18293</v>
      </c>
      <c r="I515" t="s">
        <v>24</v>
      </c>
      <c r="J515">
        <v>2604</v>
      </c>
      <c r="K515">
        <v>112</v>
      </c>
      <c r="L515">
        <v>64980</v>
      </c>
    </row>
    <row r="516" spans="1:12" x14ac:dyDescent="0.3">
      <c r="A516" t="s">
        <v>12</v>
      </c>
      <c r="B516" t="s">
        <v>467</v>
      </c>
      <c r="C516" t="s">
        <v>526</v>
      </c>
      <c r="D516" t="s">
        <v>541</v>
      </c>
      <c r="E516" t="s">
        <v>16</v>
      </c>
      <c r="F516">
        <v>99</v>
      </c>
      <c r="G516">
        <v>5654</v>
      </c>
      <c r="H516" t="s">
        <v>24</v>
      </c>
      <c r="I516">
        <v>1345</v>
      </c>
      <c r="J516">
        <v>1007</v>
      </c>
      <c r="K516">
        <v>1954</v>
      </c>
      <c r="L516">
        <v>10059</v>
      </c>
    </row>
    <row r="517" spans="1:12" x14ac:dyDescent="0.3">
      <c r="A517" t="s">
        <v>12</v>
      </c>
      <c r="B517" t="s">
        <v>467</v>
      </c>
      <c r="C517" t="s">
        <v>526</v>
      </c>
      <c r="D517" t="s">
        <v>542</v>
      </c>
      <c r="E517" t="s">
        <v>16</v>
      </c>
      <c r="F517">
        <v>139</v>
      </c>
      <c r="G517">
        <v>19</v>
      </c>
      <c r="H517" t="s">
        <v>24</v>
      </c>
      <c r="I517">
        <v>2</v>
      </c>
      <c r="J517">
        <v>23</v>
      </c>
      <c r="K517">
        <v>145</v>
      </c>
      <c r="L517">
        <v>328</v>
      </c>
    </row>
    <row r="518" spans="1:12" x14ac:dyDescent="0.3">
      <c r="A518" t="s">
        <v>12</v>
      </c>
      <c r="B518" t="s">
        <v>467</v>
      </c>
      <c r="C518" t="s">
        <v>526</v>
      </c>
      <c r="D518" t="s">
        <v>543</v>
      </c>
      <c r="E518" t="s">
        <v>16</v>
      </c>
      <c r="F518">
        <v>91</v>
      </c>
      <c r="G518">
        <v>22</v>
      </c>
      <c r="H518">
        <v>16</v>
      </c>
      <c r="I518" t="s">
        <v>24</v>
      </c>
      <c r="J518">
        <v>32</v>
      </c>
      <c r="K518" t="s">
        <v>24</v>
      </c>
      <c r="L518">
        <v>161</v>
      </c>
    </row>
    <row r="519" spans="1:12" x14ac:dyDescent="0.3">
      <c r="A519" t="s">
        <v>12</v>
      </c>
      <c r="B519" t="s">
        <v>467</v>
      </c>
      <c r="C519" t="s">
        <v>526</v>
      </c>
      <c r="D519" t="s">
        <v>544</v>
      </c>
      <c r="E519" t="s">
        <v>16</v>
      </c>
      <c r="F519">
        <v>1155</v>
      </c>
      <c r="G519" t="s">
        <v>24</v>
      </c>
      <c r="H519" t="s">
        <v>24</v>
      </c>
      <c r="I519" t="s">
        <v>24</v>
      </c>
      <c r="J519" t="s">
        <v>24</v>
      </c>
      <c r="K519" t="s">
        <v>24</v>
      </c>
      <c r="L519">
        <v>1155</v>
      </c>
    </row>
    <row r="520" spans="1:12" x14ac:dyDescent="0.3">
      <c r="A520" t="s">
        <v>12</v>
      </c>
      <c r="B520" t="s">
        <v>467</v>
      </c>
      <c r="C520" t="s">
        <v>526</v>
      </c>
      <c r="D520" t="s">
        <v>545</v>
      </c>
      <c r="E520" t="s">
        <v>16</v>
      </c>
      <c r="F520">
        <v>23</v>
      </c>
      <c r="G520">
        <v>16</v>
      </c>
      <c r="H520">
        <v>0</v>
      </c>
      <c r="I520">
        <v>0</v>
      </c>
      <c r="J520">
        <v>297</v>
      </c>
      <c r="K520">
        <v>0</v>
      </c>
      <c r="L520">
        <v>336</v>
      </c>
    </row>
    <row r="521" spans="1:12" x14ac:dyDescent="0.3">
      <c r="A521" t="s">
        <v>12</v>
      </c>
      <c r="B521" t="s">
        <v>546</v>
      </c>
      <c r="C521" t="s">
        <v>472</v>
      </c>
      <c r="D521" t="s">
        <v>547</v>
      </c>
      <c r="E521" t="s">
        <v>16</v>
      </c>
      <c r="F521">
        <v>148</v>
      </c>
      <c r="G521" t="s">
        <v>24</v>
      </c>
      <c r="H521" t="s">
        <v>24</v>
      </c>
      <c r="I521" t="s">
        <v>24</v>
      </c>
      <c r="J521">
        <v>357</v>
      </c>
      <c r="K521" t="s">
        <v>24</v>
      </c>
      <c r="L521">
        <v>505</v>
      </c>
    </row>
    <row r="522" spans="1:12" x14ac:dyDescent="0.3">
      <c r="A522" t="s">
        <v>12</v>
      </c>
      <c r="B522" t="s">
        <v>546</v>
      </c>
      <c r="C522" t="s">
        <v>472</v>
      </c>
      <c r="D522" t="s">
        <v>548</v>
      </c>
      <c r="E522" t="s">
        <v>16</v>
      </c>
      <c r="F522">
        <v>10</v>
      </c>
      <c r="G522">
        <v>120</v>
      </c>
      <c r="H522">
        <v>25</v>
      </c>
      <c r="I522">
        <v>20</v>
      </c>
      <c r="J522">
        <v>30</v>
      </c>
      <c r="K522">
        <v>0</v>
      </c>
      <c r="L522">
        <v>205</v>
      </c>
    </row>
    <row r="523" spans="1:12" x14ac:dyDescent="0.3">
      <c r="A523" t="s">
        <v>12</v>
      </c>
      <c r="B523" t="s">
        <v>546</v>
      </c>
      <c r="C523" t="s">
        <v>472</v>
      </c>
      <c r="D523" t="s">
        <v>549</v>
      </c>
      <c r="E523" t="s">
        <v>16</v>
      </c>
      <c r="F523">
        <v>521</v>
      </c>
      <c r="G523">
        <v>261</v>
      </c>
      <c r="H523" t="s">
        <v>24</v>
      </c>
      <c r="I523" t="s">
        <v>24</v>
      </c>
      <c r="J523">
        <v>433</v>
      </c>
      <c r="K523" t="s">
        <v>24</v>
      </c>
      <c r="L523">
        <v>1215</v>
      </c>
    </row>
    <row r="524" spans="1:12" x14ac:dyDescent="0.3">
      <c r="A524" t="s">
        <v>12</v>
      </c>
      <c r="B524" t="s">
        <v>546</v>
      </c>
      <c r="C524" t="s">
        <v>472</v>
      </c>
      <c r="D524" t="s">
        <v>550</v>
      </c>
      <c r="E524" t="s">
        <v>16</v>
      </c>
      <c r="F524">
        <v>298</v>
      </c>
      <c r="G524">
        <v>887</v>
      </c>
      <c r="H524">
        <v>0</v>
      </c>
      <c r="I524">
        <v>7</v>
      </c>
      <c r="J524">
        <v>7</v>
      </c>
      <c r="K524">
        <v>140</v>
      </c>
      <c r="L524">
        <v>1339</v>
      </c>
    </row>
    <row r="525" spans="1:12" x14ac:dyDescent="0.3">
      <c r="A525" t="s">
        <v>12</v>
      </c>
      <c r="B525" t="s">
        <v>546</v>
      </c>
      <c r="C525" t="s">
        <v>472</v>
      </c>
      <c r="D525" t="s">
        <v>551</v>
      </c>
      <c r="E525" t="s">
        <v>16</v>
      </c>
      <c r="F525">
        <v>491987</v>
      </c>
      <c r="G525">
        <v>989315</v>
      </c>
      <c r="H525" t="s">
        <v>24</v>
      </c>
      <c r="I525">
        <v>60809</v>
      </c>
      <c r="J525">
        <v>20320</v>
      </c>
      <c r="K525">
        <v>5015842</v>
      </c>
      <c r="L525">
        <v>6578273</v>
      </c>
    </row>
    <row r="526" spans="1:12" x14ac:dyDescent="0.3">
      <c r="A526" t="s">
        <v>12</v>
      </c>
      <c r="B526" t="s">
        <v>546</v>
      </c>
      <c r="C526" t="s">
        <v>472</v>
      </c>
      <c r="D526" t="s">
        <v>552</v>
      </c>
      <c r="E526" t="s">
        <v>16</v>
      </c>
      <c r="F526">
        <v>230742</v>
      </c>
      <c r="G526">
        <v>2442</v>
      </c>
      <c r="H526">
        <v>0</v>
      </c>
      <c r="I526">
        <v>11616</v>
      </c>
      <c r="J526">
        <v>4254</v>
      </c>
      <c r="K526">
        <v>38606</v>
      </c>
      <c r="L526">
        <v>287660</v>
      </c>
    </row>
    <row r="527" spans="1:12" x14ac:dyDescent="0.3">
      <c r="A527" t="s">
        <v>12</v>
      </c>
      <c r="B527" t="s">
        <v>546</v>
      </c>
      <c r="C527" t="s">
        <v>472</v>
      </c>
      <c r="D527" t="s">
        <v>553</v>
      </c>
      <c r="E527" t="s">
        <v>16</v>
      </c>
      <c r="F527">
        <v>15</v>
      </c>
      <c r="G527">
        <v>26</v>
      </c>
      <c r="H527">
        <v>0</v>
      </c>
      <c r="I527" t="s">
        <v>24</v>
      </c>
      <c r="J527">
        <v>13</v>
      </c>
      <c r="K527" t="s">
        <v>24</v>
      </c>
      <c r="L527">
        <v>54</v>
      </c>
    </row>
    <row r="528" spans="1:12" x14ac:dyDescent="0.3">
      <c r="A528" t="s">
        <v>12</v>
      </c>
      <c r="B528" t="s">
        <v>546</v>
      </c>
      <c r="C528" t="s">
        <v>492</v>
      </c>
      <c r="D528" t="s">
        <v>554</v>
      </c>
      <c r="E528" t="s">
        <v>16</v>
      </c>
      <c r="F528">
        <v>153</v>
      </c>
      <c r="G528">
        <v>23</v>
      </c>
      <c r="H528">
        <v>0</v>
      </c>
      <c r="I528">
        <v>0</v>
      </c>
      <c r="J528">
        <v>30</v>
      </c>
      <c r="K528">
        <v>13</v>
      </c>
      <c r="L528">
        <v>219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4.4" x14ac:dyDescent="0.3"/>
  <sheetData>
    <row r="1" spans="1:1" x14ac:dyDescent="0.3">
      <c r="A1" s="1" t="s">
        <v>555</v>
      </c>
    </row>
    <row r="2" spans="1:1" x14ac:dyDescent="0.3">
      <c r="A2" s="1" t="s">
        <v>556</v>
      </c>
    </row>
    <row r="3" spans="1:1" x14ac:dyDescent="0.3">
      <c r="A3" s="1" t="s">
        <v>557</v>
      </c>
    </row>
    <row r="4" spans="1:1" x14ac:dyDescent="0.3">
      <c r="A4" s="1" t="s">
        <v>558</v>
      </c>
    </row>
    <row r="5" spans="1:1" x14ac:dyDescent="0.3">
      <c r="A5" s="1" t="s">
        <v>559</v>
      </c>
    </row>
    <row r="6" spans="1:1" x14ac:dyDescent="0.3">
      <c r="A6" s="1" t="s">
        <v>24</v>
      </c>
    </row>
    <row r="7" spans="1:1" x14ac:dyDescent="0.3">
      <c r="A7" s="1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Справка</vt:lpstr>
      <vt:lpstr>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Ивайло Спасов</cp:lastModifiedBy>
  <dcterms:modified xsi:type="dcterms:W3CDTF">2023-04-21T16:06:04Z</dcterms:modified>
</cp:coreProperties>
</file>